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AHA\Kopidlno_odb_Kamensko\Export\Kopidlno_SZZ\N.1.5.2 Majetková část\N.1.5.2.1 Pozemky dotčené stavbou\"/>
    </mc:Choice>
  </mc:AlternateContent>
  <xr:revisionPtr revIDLastSave="0" documentId="13_ncr:1_{2ADC5BC5-4954-43C6-9732-0B6968D3A8C1}" xr6:coauthVersionLast="47" xr6:coauthVersionMax="47" xr10:uidLastSave="{00000000-0000-0000-0000-000000000000}"/>
  <bookViews>
    <workbookView xWindow="-120" yWindow="-120" windowWidth="25440" windowHeight="15990" tabRatio="282" xr2:uid="{00000000-000D-0000-FFFF-FFFF00000000}"/>
  </bookViews>
  <sheets>
    <sheet name="dotčené_nemovitosti" sheetId="1" r:id="rId1"/>
    <sheet name="sousední" sheetId="2" r:id="rId2"/>
    <sheet name="sousední_lesní" sheetId="3" r:id="rId3"/>
  </sheets>
  <definedNames>
    <definedName name="_xlnm._FilterDatabase" localSheetId="0" hidden="1">dotčené_nemovitosti!$A$2:$AK$15</definedName>
    <definedName name="_xlnm.Print_Titles" localSheetId="0">dotčené_nemovitosti!$2:$4</definedName>
    <definedName name="_xlnm.Print_Area" localSheetId="0">dotčené_nemovitosti!$B$1:$AJ$22</definedName>
    <definedName name="_xlnm.Print_Area" localSheetId="1">sousední!$A$1:$C$87</definedName>
    <definedName name="_xlnm.Print_Area" localSheetId="2">sousední_lesní!$A$1:$C$2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<sst xmlns="http://schemas.openxmlformats.org/spreadsheetml/2006/main" count="577" uniqueCount="235">
  <si>
    <t>Trvalý zábor - výkup pozemku</t>
  </si>
  <si>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</si>
  <si>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</si>
  <si>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</si>
  <si>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</si>
  <si>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</si>
  <si>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</si>
  <si>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Výměra</t>
  </si>
  <si>
    <t>Druh pozemku</t>
  </si>
  <si>
    <t>Způsob ochrany</t>
  </si>
  <si>
    <t>Využití</t>
  </si>
  <si>
    <t>LV</t>
  </si>
  <si>
    <t>Nabyvatel</t>
  </si>
  <si>
    <r>
      <t>nad 1 rok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</si>
  <si>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</si>
  <si>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Nový stav KN (GP)</t>
  </si>
  <si>
    <t>Kmenové číslo</t>
  </si>
  <si>
    <t>Podlomení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</si>
  <si>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</si>
  <si>
    <t>Výměra dle GP (m2)</t>
  </si>
  <si>
    <t>Věcné břemeno</t>
  </si>
  <si>
    <r>
      <t>( m</t>
    </r>
    <r>
      <rPr>
        <b/>
        <vertAlign val="superscript"/>
        <sz val="9"/>
        <rFont val="Tahoma"/>
        <family val="2"/>
        <charset val="238"/>
      </rPr>
      <t>2</t>
    </r>
    <r>
      <rPr>
        <b/>
        <sz val="9"/>
        <rFont val="Tahoma"/>
        <family val="2"/>
        <charset val="238"/>
      </rPr>
      <t>)</t>
    </r>
    <r>
      <rPr>
        <b/>
        <vertAlign val="superscript"/>
        <sz val="9"/>
        <rFont val="Tahoma"/>
        <family val="2"/>
        <charset val="238"/>
      </rPr>
      <t xml:space="preserve"> </t>
    </r>
  </si>
  <si>
    <t>Číslo SO, PS</t>
  </si>
  <si>
    <t>Oprávněný</t>
  </si>
  <si>
    <t>Poznámka</t>
  </si>
  <si>
    <t>IČ/RČ</t>
  </si>
  <si>
    <t>SO/PS</t>
  </si>
  <si>
    <t>Stavba</t>
  </si>
  <si>
    <t>Katastrální území dle ZE</t>
  </si>
  <si>
    <t>Kmenové číslo ZE</t>
  </si>
  <si>
    <t>Podlomení ZE</t>
  </si>
  <si>
    <t>Parcelní číslo dle ZE</t>
  </si>
  <si>
    <t>Výměra dle ZE</t>
  </si>
  <si>
    <t>Údaje dle KN</t>
  </si>
  <si>
    <t>Jiné právní vztahy</t>
  </si>
  <si>
    <t>Číslo GP</t>
  </si>
  <si>
    <t/>
  </si>
  <si>
    <t>1/1</t>
  </si>
  <si>
    <t>součástí pozemku není stavba ani právo stavby</t>
  </si>
  <si>
    <t>Ne</t>
  </si>
  <si>
    <t>ostatní plocha</t>
  </si>
  <si>
    <t>dráha</t>
  </si>
  <si>
    <t>Druh jiného dotčení</t>
  </si>
  <si>
    <t>S+AE4O/PS</t>
  </si>
  <si>
    <t>Česká republika-Správa železnic, státní organizace</t>
  </si>
  <si>
    <t>Dlážděná 1003/7, Nové Město, 11000 Praha 1</t>
  </si>
  <si>
    <t>Kopidlno</t>
  </si>
  <si>
    <t>Město Kopidlno, náměstí Hilmarovo 13, 50732 Kopidlno</t>
  </si>
  <si>
    <t>1371/1</t>
  </si>
  <si>
    <t>554/23</t>
  </si>
  <si>
    <t>1366/8</t>
  </si>
  <si>
    <t>1371/2</t>
  </si>
  <si>
    <t>594/21</t>
  </si>
  <si>
    <t>542/12</t>
  </si>
  <si>
    <t>542/11</t>
  </si>
  <si>
    <t>542/10</t>
  </si>
  <si>
    <t>1366/11</t>
  </si>
  <si>
    <t>1366/14</t>
  </si>
  <si>
    <t>1366/15</t>
  </si>
  <si>
    <t>1366/13</t>
  </si>
  <si>
    <t>1366/4</t>
  </si>
  <si>
    <t>1310/2</t>
  </si>
  <si>
    <t>849/2</t>
  </si>
  <si>
    <t>848/2</t>
  </si>
  <si>
    <t>848/1</t>
  </si>
  <si>
    <t>st.787</t>
  </si>
  <si>
    <t>848/6</t>
  </si>
  <si>
    <t>1325/12</t>
  </si>
  <si>
    <t>1325/3</t>
  </si>
  <si>
    <t>1325/10</t>
  </si>
  <si>
    <t>1005/1</t>
  </si>
  <si>
    <t>st.800</t>
  </si>
  <si>
    <t>1051/1</t>
  </si>
  <si>
    <t>76/11</t>
  </si>
  <si>
    <t>1455/1</t>
  </si>
  <si>
    <t>1456/1</t>
  </si>
  <si>
    <t>1366/2</t>
  </si>
  <si>
    <t>1341/2</t>
  </si>
  <si>
    <t>st.366</t>
  </si>
  <si>
    <t>st.367</t>
  </si>
  <si>
    <t>1110/4</t>
  </si>
  <si>
    <t>1273/2</t>
  </si>
  <si>
    <t>1273/1</t>
  </si>
  <si>
    <t>1273/5</t>
  </si>
  <si>
    <t>1346/4</t>
  </si>
  <si>
    <t>1346/2</t>
  </si>
  <si>
    <t>1176/12</t>
  </si>
  <si>
    <t>1176/43</t>
  </si>
  <si>
    <t>1176/44</t>
  </si>
  <si>
    <t>Pševes</t>
  </si>
  <si>
    <t>1176/25</t>
  </si>
  <si>
    <t>1176/24</t>
  </si>
  <si>
    <t>1176/21</t>
  </si>
  <si>
    <t>1176/1</t>
  </si>
  <si>
    <t>1176/28</t>
  </si>
  <si>
    <t>1176/27</t>
  </si>
  <si>
    <t>1176/26</t>
  </si>
  <si>
    <t>1176/22</t>
  </si>
  <si>
    <t>1176/29</t>
  </si>
  <si>
    <t>1176/32</t>
  </si>
  <si>
    <t>1176/31</t>
  </si>
  <si>
    <t>1176/30</t>
  </si>
  <si>
    <t>1190/4</t>
  </si>
  <si>
    <t>1346/3</t>
  </si>
  <si>
    <t>1345/2</t>
  </si>
  <si>
    <t>1341/1</t>
  </si>
  <si>
    <t>1385/11</t>
  </si>
  <si>
    <t>1385/3</t>
  </si>
  <si>
    <t>1325/7</t>
  </si>
  <si>
    <t>844/4</t>
  </si>
  <si>
    <t>844/6</t>
  </si>
  <si>
    <t>844/1</t>
  </si>
  <si>
    <t>1310/1</t>
  </si>
  <si>
    <t>1310/7</t>
  </si>
  <si>
    <t>1366/18</t>
  </si>
  <si>
    <t>533/1</t>
  </si>
  <si>
    <t>533/8</t>
  </si>
  <si>
    <t>533/9</t>
  </si>
  <si>
    <t>533/10</t>
  </si>
  <si>
    <t>533/11</t>
  </si>
  <si>
    <t>533/12</t>
  </si>
  <si>
    <t>533/7</t>
  </si>
  <si>
    <t>598/9</t>
  </si>
  <si>
    <t>598/7</t>
  </si>
  <si>
    <t>598/10</t>
  </si>
  <si>
    <t>1093/154</t>
  </si>
  <si>
    <t>1093/135</t>
  </si>
  <si>
    <t>598/5</t>
  </si>
  <si>
    <t>598/3</t>
  </si>
  <si>
    <t>598/4</t>
  </si>
  <si>
    <t>604/5</t>
  </si>
  <si>
    <t>604/1</t>
  </si>
  <si>
    <t>604/4</t>
  </si>
  <si>
    <t>604/6</t>
  </si>
  <si>
    <t>604/3</t>
  </si>
  <si>
    <t>612/13</t>
  </si>
  <si>
    <t>612/12</t>
  </si>
  <si>
    <t>612/10</t>
  </si>
  <si>
    <t>612/11</t>
  </si>
  <si>
    <t>612(9</t>
  </si>
  <si>
    <t>612/8</t>
  </si>
  <si>
    <t>612/7</t>
  </si>
  <si>
    <t>612/6</t>
  </si>
  <si>
    <t>"Rekonstrukce SZZ v žst. Kopidlno"</t>
  </si>
  <si>
    <t>KAVALIERGLASS, a.s., Křížová 1018/6, Smíchov, 15000 Praha 5</t>
  </si>
  <si>
    <t>Lacinová Jana, Bezručova 428, 50732 Kopidlno 1/2
Slavík Karel, č. p. 177, 50724 Dětenice 1/2</t>
  </si>
  <si>
    <t>JARO Česká Skalice, s.r.o., Havlíčkova 610, 55203 Česká Skalice</t>
  </si>
  <si>
    <t>Vyšohlíd Martin, Lidická 1005, 29501 Mnichovo Hradiště</t>
  </si>
  <si>
    <t>České dráhy, a.s., nábřeží Ludvíka Svobody 1222/12, Nové Město, 11000 Praha 1</t>
  </si>
  <si>
    <t>SJM Havrda Milan a Havrdová Lucie, U Nádraží 330, 50732 Kopidlno</t>
  </si>
  <si>
    <t>Nguyen Thi Thuy, Školní 6/24, 47141 Dubá</t>
  </si>
  <si>
    <t>Vlastnické právo Královéhradecký kraj, Pivovarské náměstí 1245/2, 50003 Hradec Králové, Hospodaření se svěřeným majetkem kraje Správa silnic Královéhradeckého kraje, Kutnohorská 59/23, Plačice, 50004 Hradec Králové</t>
  </si>
  <si>
    <t>SJM Růžička Václav a Růžičková Monika, Růžička Václav, Šenovská 32/12, Ďáblice, 18200 Praha 8, Růžičková Monika, Spořilov 297, 50303 Smiřice</t>
  </si>
  <si>
    <t>Bradáč Antonín, Na jihu 543, Nové Město, 50601 Jičín 1/2
Šináglová Olga, Lipová 638, 50732 Kopidlno 1/2</t>
  </si>
  <si>
    <t>Janoušek Jaroslav, Lipová 638, 50732 Kopidlno 1/2
Šináglová Olga, Lipová 638, 50732 Kopidlno 1/2</t>
  </si>
  <si>
    <t>SJM Špaček Tomáš Ing. a Špačková Zuzana Ing., Jičínská 193, 50732 Kopidlno</t>
  </si>
  <si>
    <t>Zemanová Pavlína, Jičínská 334, 50732 Kopidlno</t>
  </si>
  <si>
    <t>Rudolf Josef, Úpské nábřeží 110, Dolní Předměstí, 54101 Trutnov</t>
  </si>
  <si>
    <t>Vlastnické právo Česká republika, Příslušnost hospodařit s majetkem státu Ředitelství silnic a dálnic ČR, Na Pankráci 546/56, Nusle, 14000 Praha 4</t>
  </si>
  <si>
    <t>Dědková Helena, Pod Oborou 810, 29306 Kosmonosy 1/12, Děkanová Naděžda, Mšenská 3983/54, Mšeno nad Nisou, 46604 Jablonec nad Nisou 1/12, Dovolová Jiřina, Soudní 21/8, 28802 Nymburk 1/18, Janča Aleš, Lipová 383, 50732 Kopidlno 1/6, Košťák Jiří, Fügnerova 203, Valdické Předměstí, 50601 Jičín 1/36, Košťák Václav, Ruská 379, 28934 Rožďalovice 1/36, Město Kopidlno, náměstí Hilmarovo 13, 50732 Kopidlno 1/6, Siberová Martina Ing., Sídlištní 245/18d, Lysolaje, 16500 Praha 6 1/18, Smolík Miloš, Hillebrantova 1077/2, Košíře, 15800 Praha 5 1/6, Škaloudová Růžena, Milíčeves 1, 50601 Slatiny 1/6</t>
  </si>
  <si>
    <t>Dovolová Jiřina, Soudní 21/8, 28802 Nymburk 1/15, Jansen Vohnoutová Petra, Binnenwei 15, 4854 KD Bavel, Nizozemsko 1/15, Kařízková Marcela, č. p. 213, 51711 Javornice 1/15, Košťák Jiří, Fügnerova 203, Valdické Předměstí, 50601 Jičín 1/30, Košťák Václav, Ruská 379, 28934 Rožďalovice 1/30, Křížová Marie, Husova 272, 50732 Kopidlno 1/10, PERSEUS, a.s., č. p. 54, 50732 Běchary 1/10, Prokešová Zdenka, Lipová 499, 50732 Kopidlno 1/5, Siberová Martina Ing., Sídlištní 245/18d, Lysolaje, 16500 Praha 6 4/15, Vohnout Oldřich, U Smaltovny 1260/3, Holešovice, 17000 Praha 1/15</t>
  </si>
  <si>
    <t>PERSEUS, a.s., č. p. 54, 50732 Běchary</t>
  </si>
  <si>
    <t>Vlastnické právo, Česká republika, Právo hospodařit s majetkem státu, Povodí Labe, státní podnik, Víta Nejedlého 951/8, Slezské Předměstí, 50003 Hradec Králové</t>
  </si>
  <si>
    <t>Kačenová Bohdana Mgr., Robousy 130, 50601 Jičín</t>
  </si>
  <si>
    <t>AB pole s.r.o., Dr. Kryšpína 510/4, Poděbrady II, 29001 Poděbrady</t>
  </si>
  <si>
    <t>Podhorský Ladislav, Högerova 1219/7, Hlubočepy, 15200 Praha 5</t>
  </si>
  <si>
    <t>Vlastnické právo Česká republika, Příslušnost hospodařit s majetkem státu Státní pozemkový úřad, Husinecká 1024/11a, Žižkov, 13000 Praha 3</t>
  </si>
  <si>
    <t>Vlastnické právo Česká republika, Právo hospodařit s majetkem státu Povodí Labe, státní podnik, Víta Nejedlého 951/8, Slezské Předměstí, 50003 Hradec Králové</t>
  </si>
  <si>
    <t>Gřešula Miloslav, Pod lipami 894, Valdické Předměstí, 50601 Jičín 1/2
Paličková Marie, Argonská 476, Valdické Předměstí, 50601 Jičín 1/2</t>
  </si>
  <si>
    <t>Antoš Jiří, č. p. 345, 50732 Kopidlno 1/2
Müllerová Božena, Pod Petřinami 60/24, Veleslavín, 16200 Praha 6 1/2</t>
  </si>
  <si>
    <t>Vlastnické právo Královéhradecký kraj, Pivovarské náměstí 1245/2, 50003 Hradec Králové, Hospodaření se svěřeným majetkem kraje Střední škola zahradnická, Kopidlno, náměstí Hilmarovo 1, náměstí Hilmarovo 1, 50732 Kopidlno</t>
  </si>
  <si>
    <t>Borovcová Helena Mgr., Sládečkova 446, 29441 Dobrovice 2/6, SJM Matoušek Jaromír a Matoušková Drahomíra, Na Sklípku 588, 50732 Kopidlno 1/6, Matoušková Drahomíra, Na Sklípku 588, 50732 Kopidlno 1/6, Novák Miloslav, U Nádraží 495, 50732 Kopidlno 1/6, Tomášek Josef, U Cihelny 598, 50732 Kopidlno 1/6</t>
  </si>
  <si>
    <t>Křečková Renata, Nitranská 894/8, Vinohrady, 10100 Praha 10</t>
  </si>
  <si>
    <t>Janča Aleš, Lipová 383, 50732 Kopidlno</t>
  </si>
  <si>
    <t>Antoš Jiří, č. p. 345, 50732 Kopidlno</t>
  </si>
  <si>
    <t>AB pole s.r.o., Dr. Kryšpína 510/4, Poděbrady II, 29001 Poděbrady 1/2
VP AGRO, spol. s r.o., Stehlíkova 977/28, Suchdol, 16500 Praha 6 1/2</t>
  </si>
  <si>
    <t>Slavík Jaroslav, č. p. 115, 50732 Cholenice</t>
  </si>
  <si>
    <t>NextSimply s.r.o., Nerudova 46, Staré Město, 50601 Jičín</t>
  </si>
  <si>
    <t>Kraus Josef, Lipová 364, 50732 Kopidlno</t>
  </si>
  <si>
    <t>Benda Josef, Novoměstská 1210, 46401 Frýdlant 1/2
Franková Marie, Tychonova 272/18, Hradčany, 16000 Praha 6 1/2</t>
  </si>
  <si>
    <t>Římskokatolická farnost - děkanství Kopidlno, Hilmarova 85, 50732 Kopidlno</t>
  </si>
  <si>
    <t>Čapek Václav, Na Burse 603, Benátky nad Jizerou II, 29471 Benátky nad Jizerou 3/4
Petíková Martina, Teplého 1820, Zelené Předměstí, 53002 Pardubice 1/4</t>
  </si>
  <si>
    <t>Hubálovský František Ing. CSc., Dvorecká 532/27, Podolí, 14700 Praha 4 1/2
Podaná Gabriela, U družstva Život 864/21, Nusle, 14000 Praha 4</t>
  </si>
  <si>
    <t>VP AGRO, spol. s r.o., Stehlíkova 977/28, Suchdol, 16500 Praha 6</t>
  </si>
  <si>
    <t>Zezulková Blanka, č. p. 45, 50732 Židovice</t>
  </si>
  <si>
    <t>Chudomel Jan, Pod ovčínem 350/18, Křeslice, 10400 Praha 10 1/2
Pavlicová Olga, Denisova 381, Valdické Předměstí, 50601 Jičín 1/2</t>
  </si>
  <si>
    <t>Hubálovský Miloš, Švermova 413, 50732 Kopidlno</t>
  </si>
  <si>
    <t>Křížová Marie, Kopidlno</t>
  </si>
  <si>
    <t>Smolík Miloš, Hillebrantova 1077/2, Košíře, 15800 Praha 5</t>
  </si>
  <si>
    <t>1366/17</t>
  </si>
  <si>
    <t>1366/7</t>
  </si>
  <si>
    <t>st.252</t>
  </si>
  <si>
    <t>1366/1</t>
  </si>
  <si>
    <t>1366/19</t>
  </si>
  <si>
    <t>st.568</t>
  </si>
  <si>
    <t>České dráhy, a.s.</t>
  </si>
  <si>
    <t>nábřeží Ludvíka Svobody 1222/12, Nové Město, 11000 Praha 1</t>
  </si>
  <si>
    <t>zastavěná plocha a nádvoří</t>
  </si>
  <si>
    <t>stavba pro dopravu</t>
  </si>
  <si>
    <t>součástí pozemku je budova    č.p. 258</t>
  </si>
  <si>
    <t>jiná plocha</t>
  </si>
  <si>
    <t>součástí pozemku je budova bez č.p. nebo evidenčního</t>
  </si>
  <si>
    <t xml:space="preserve">70994226 </t>
  </si>
  <si>
    <t>70994226</t>
  </si>
  <si>
    <t>Královéhradecký kraj,právo hospodařit - Správa silnic Královéhradeckého kraje</t>
  </si>
  <si>
    <t>Pivovarské náměstí 1245/2, 50003 Hradec Králové -KSS;Kutnohorská 59/23, Plačice, 50004 Hradec Králové</t>
  </si>
  <si>
    <t>silinice</t>
  </si>
  <si>
    <t>PS 12-01-01</t>
  </si>
  <si>
    <t>T1 ; km 25,684</t>
  </si>
  <si>
    <t>Město Kopidlno</t>
  </si>
  <si>
    <t xml:space="preserve"> náměstí Hilmarovo 13, 50732 Kopidlno</t>
  </si>
  <si>
    <t>ostatní komunikace</t>
  </si>
  <si>
    <t>T1 ;          km 25,684</t>
  </si>
  <si>
    <t>T2 ;            km 25,684</t>
  </si>
  <si>
    <t>D1+VB1;   km 25,018 až 12,100</t>
  </si>
  <si>
    <t>KAVALIERGLASS, a.s.</t>
  </si>
  <si>
    <t xml:space="preserve"> Křížová 1018/6, Smíchov, 15000 Praha 5</t>
  </si>
  <si>
    <t>vlečka</t>
  </si>
  <si>
    <t>D2+VB2;   km 25,253</t>
  </si>
  <si>
    <t>JARO Česká Skalice, s.r.o.</t>
  </si>
  <si>
    <t xml:space="preserve"> Havlíčkova 610, 55203 Česká Skalice</t>
  </si>
  <si>
    <t>D3+VB3;   km 25,445</t>
  </si>
  <si>
    <r>
      <rPr>
        <b/>
        <sz val="10"/>
        <color theme="1"/>
        <rFont val="Calibri"/>
        <family val="2"/>
        <charset val="238"/>
        <scheme val="minor"/>
      </rPr>
      <t>Královéhradecký kr</t>
    </r>
    <r>
      <rPr>
        <sz val="10"/>
        <color theme="1"/>
        <rFont val="Calibri"/>
        <family val="2"/>
        <charset val="238"/>
        <scheme val="minor"/>
      </rPr>
      <t>aj,právo hospodařit - Správa silnic Královéhradeckého kraje</t>
    </r>
  </si>
  <si>
    <t>1366/12</t>
  </si>
  <si>
    <t>548/9</t>
  </si>
  <si>
    <t xml:space="preserve">KAVALIERGLASS, a.s., Křížová 1018/6, Smíchov, 15000 Praha 5	</t>
  </si>
  <si>
    <t>594/19</t>
  </si>
  <si>
    <t>594/17</t>
  </si>
  <si>
    <t>594/16</t>
  </si>
  <si>
    <t>AB pole s.r.o., Dr. Kryšpína 510/4, Poděbrady II, 29001 Poděbrady	4/5
Čermáková Blanka, Pod městem 624, 54232 Úpice	1/5</t>
  </si>
  <si>
    <t xml:space="preserve">Janča Aleš, Lipová 383, 50732 Kopidlno	</t>
  </si>
  <si>
    <t>Tryzubský Josef, Novodvorská 97, 28932 Oskořínek	1/2
Tryzubský Milan, Slavníkova 437, 28907 Libice nad Cidlinou	1/2</t>
  </si>
  <si>
    <t>AB pole s.r.o., Dr. Kryšpína 510/4, Poděbrady II, 29001 Poděbrady	1/2
Novák Pavel, Vackova 571, 50732 Kopidlno	1/4
Novák Zdeněk, U Nádraží 496, 50732 Kopidlno	1/4</t>
  </si>
  <si>
    <t xml:space="preserve">Puš Luděk Ing., č. p. 124, 50732 Kopidlno	</t>
  </si>
  <si>
    <t>Seznam LISTŮ VLASTNICTVÍ s uvedením vlastníků dotčených nemovitostí "Rekonstrukce SZZ v žst. Kopidlno"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</si>
</sst>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theme="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right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12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/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 wrapText="1"/>
    </xf>
    <xf numFmtId="0" fontId="9" fillId="0" borderId="2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1" fontId="1" fillId="0" borderId="25" xfId="0" applyNumberFormat="1" applyFont="1" applyFill="1" applyBorder="1" applyAlignment="1">
      <alignment horizontal="center" vertical="center" wrapText="1"/>
    </xf>
    <xf numFmtId="1" fontId="1" fillId="0" borderId="26" xfId="0" applyNumberFormat="1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1" fontId="1" fillId="0" borderId="29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49" fontId="1" fillId="2" borderId="30" xfId="0" applyNumberFormat="1" applyFont="1" applyFill="1" applyBorder="1" applyAlignment="1">
      <alignment horizontal="center" vertical="center" wrapText="1"/>
    </xf>
    <xf numFmtId="0" fontId="3" fillId="0" borderId="31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/>
    </xf>
    <xf numFmtId="0" fontId="4" fillId="0" borderId="17" xfId="0" applyFont="1" applyFill="1" applyBorder="1"/>
    <xf numFmtId="0" fontId="4" fillId="0" borderId="18" xfId="0" applyFont="1" applyBorder="1"/>
    <xf numFmtId="49" fontId="1" fillId="2" borderId="32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49" fontId="1" fillId="0" borderId="3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1" fontId="1" fillId="0" borderId="3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vertical="center" wrapText="1"/>
    </xf>
    <xf numFmtId="0" fontId="3" fillId="0" borderId="37" xfId="0" applyNumberFormat="1" applyFont="1" applyFill="1" applyBorder="1" applyAlignment="1">
      <alignment horizontal="center" vertical="center" wrapText="1"/>
    </xf>
    <xf numFmtId="1" fontId="4" fillId="0" borderId="37" xfId="0" applyNumberFormat="1" applyFont="1" applyFill="1" applyBorder="1" applyAlignment="1">
      <alignment horizontal="center" vertical="center"/>
    </xf>
    <xf numFmtId="49" fontId="3" fillId="0" borderId="37" xfId="0" applyNumberFormat="1" applyFont="1" applyFill="1" applyBorder="1" applyAlignment="1">
      <alignment vertical="center" wrapText="1"/>
    </xf>
    <xf numFmtId="1" fontId="3" fillId="0" borderId="37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/>
    </xf>
    <xf numFmtId="1" fontId="4" fillId="0" borderId="37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/>
    </xf>
    <xf numFmtId="0" fontId="0" fillId="0" borderId="11" xfId="0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8" xfId="0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0" fillId="0" borderId="21" xfId="0" applyFill="1" applyBorder="1" applyAlignment="1">
      <alignment horizontal="center" vertical="center"/>
    </xf>
    <xf numFmtId="0" fontId="9" fillId="0" borderId="27" xfId="0" applyFont="1" applyFill="1" applyBorder="1" applyAlignment="1">
      <alignment vertical="center" wrapText="1"/>
    </xf>
    <xf numFmtId="0" fontId="0" fillId="0" borderId="37" xfId="0" applyFill="1" applyBorder="1" applyAlignment="1">
      <alignment vertical="center"/>
    </xf>
    <xf numFmtId="0" fontId="0" fillId="0" borderId="28" xfId="0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1" fontId="3" fillId="0" borderId="28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" fontId="3" fillId="0" borderId="27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38" xfId="0" applyFont="1" applyBorder="1" applyAlignment="1"/>
    <xf numFmtId="0" fontId="6" fillId="0" borderId="35" xfId="0" applyFont="1" applyBorder="1" applyAlignment="1"/>
    <xf numFmtId="0" fontId="6" fillId="0" borderId="30" xfId="0" applyFont="1" applyBorder="1" applyAlignment="1"/>
    <xf numFmtId="0" fontId="6" fillId="0" borderId="4" xfId="0" applyFont="1" applyBorder="1" applyAlignment="1"/>
    <xf numFmtId="0" fontId="6" fillId="0" borderId="39" xfId="0" applyFont="1" applyBorder="1" applyAlignment="1"/>
    <xf numFmtId="0" fontId="6" fillId="0" borderId="40" xfId="0" applyFont="1" applyBorder="1" applyAlignment="1"/>
  </cellXfs>
  <cellStyles count="1">
    <cellStyle name="Normální" xfId="0" builtinId="0"/>
  </cellStyles>
  <dxfs count="29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55"/>
  <sheetViews>
    <sheetView showGridLines="0" tabSelected="1" view="pageBreakPreview" zoomScale="60" zoomScaleNormal="80" workbookViewId="0">
      <pane ySplit="4" topLeftCell="A5" activePane="bottomLeft" state="frozenSplit"/>
      <selection pane="bottomLeft" activeCell="J11" sqref="J11"/>
    </sheetView>
  </sheetViews>
  <sheetFormatPr defaultRowHeight="15" x14ac:dyDescent="0.25"/>
  <cols>
    <col min="1" max="1" width="2.42578125" customWidth="1"/>
    <col min="2" max="2" width="9.140625" customWidth="1"/>
    <col min="3" max="3" width="6.28515625" customWidth="1"/>
    <col min="4" max="4" width="7.5703125" customWidth="1"/>
    <col min="5" max="5" width="17.5703125" style="8" customWidth="1"/>
    <col min="6" max="6" width="20.42578125" customWidth="1"/>
    <col min="7" max="7" width="29.42578125" customWidth="1"/>
    <col min="8" max="8" width="9.7109375" customWidth="1"/>
    <col min="9" max="9" width="12" customWidth="1"/>
    <col min="10" max="10" width="11.85546875" customWidth="1"/>
    <col min="11" max="11" width="9" customWidth="1"/>
    <col min="12" max="12" width="11.42578125" customWidth="1"/>
    <col min="13" max="13" width="9.140625" customWidth="1"/>
    <col min="15" max="15" width="11.140625" customWidth="1"/>
    <col min="16" max="21" width="9.140625" customWidth="1"/>
    <col min="22" max="22" width="8.5703125" customWidth="1"/>
    <col min="23" max="23" width="10.28515625" customWidth="1"/>
    <col min="24" max="24" width="0.28515625" customWidth="1"/>
    <col min="25" max="25" width="7.42578125" customWidth="1"/>
    <col min="26" max="26" width="10.85546875" customWidth="1"/>
    <col min="27" max="27" width="14.5703125" customWidth="1"/>
    <col min="28" max="28" width="10" customWidth="1"/>
    <col min="29" max="29" width="10.7109375" customWidth="1"/>
    <col min="30" max="30" width="9.5703125" customWidth="1"/>
    <col min="31" max="31" width="13" customWidth="1"/>
    <col min="32" max="32" width="9.5703125" customWidth="1"/>
    <col min="33" max="33" width="14" customWidth="1"/>
    <col min="34" max="36" width="10.85546875" customWidth="1"/>
    <col min="37" max="37" width="2.7109375" customWidth="1"/>
  </cols>
  <sheetData>
    <row r="1" spans="1:37" ht="26.25" customHeight="1" x14ac:dyDescent="0.4">
      <c r="B1" s="131" t="s">
        <v>234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3"/>
    </row>
    <row r="2" spans="1:37" ht="27" customHeight="1" thickBot="1" x14ac:dyDescent="0.45">
      <c r="B2" s="134" t="s">
        <v>143</v>
      </c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5"/>
    </row>
    <row r="3" spans="1:37" ht="39" customHeight="1" thickBot="1" x14ac:dyDescent="0.3">
      <c r="B3" s="97" t="s">
        <v>33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6" t="s">
        <v>15</v>
      </c>
      <c r="W3" s="94"/>
      <c r="X3" s="95"/>
      <c r="Y3" s="94" t="s">
        <v>0</v>
      </c>
      <c r="Z3" s="94"/>
      <c r="AA3" s="95"/>
      <c r="AB3" s="96" t="s">
        <v>1</v>
      </c>
      <c r="AC3" s="94"/>
      <c r="AD3" s="94"/>
      <c r="AE3" s="95"/>
      <c r="AF3" s="91" t="s">
        <v>20</v>
      </c>
      <c r="AG3" s="92"/>
      <c r="AH3" s="93"/>
      <c r="AI3" s="7" t="s">
        <v>42</v>
      </c>
      <c r="AJ3" s="7" t="s">
        <v>24</v>
      </c>
    </row>
    <row r="4" spans="1:37" ht="35.25" customHeight="1" thickBot="1" x14ac:dyDescent="0.3">
      <c r="B4" s="70" t="s">
        <v>2</v>
      </c>
      <c r="C4" s="71" t="s">
        <v>11</v>
      </c>
      <c r="D4" s="72" t="s">
        <v>5</v>
      </c>
      <c r="E4" s="73" t="s">
        <v>25</v>
      </c>
      <c r="F4" s="71" t="s">
        <v>3</v>
      </c>
      <c r="G4" s="71" t="s">
        <v>4</v>
      </c>
      <c r="H4" s="71" t="s">
        <v>16</v>
      </c>
      <c r="I4" s="71" t="s">
        <v>17</v>
      </c>
      <c r="J4" s="71" t="s">
        <v>6</v>
      </c>
      <c r="K4" s="71" t="s">
        <v>7</v>
      </c>
      <c r="L4" s="71" t="s">
        <v>8</v>
      </c>
      <c r="M4" s="71" t="s">
        <v>9</v>
      </c>
      <c r="N4" s="73" t="s">
        <v>10</v>
      </c>
      <c r="O4" s="74" t="s">
        <v>27</v>
      </c>
      <c r="P4" s="75" t="s">
        <v>34</v>
      </c>
      <c r="Q4" s="70" t="s">
        <v>28</v>
      </c>
      <c r="R4" s="71" t="s">
        <v>29</v>
      </c>
      <c r="S4" s="71" t="s">
        <v>30</v>
      </c>
      <c r="T4" s="71" t="s">
        <v>31</v>
      </c>
      <c r="U4" s="73" t="s">
        <v>32</v>
      </c>
      <c r="V4" s="76" t="s">
        <v>6</v>
      </c>
      <c r="W4" s="73" t="s">
        <v>19</v>
      </c>
      <c r="X4" s="77" t="s">
        <v>35</v>
      </c>
      <c r="Y4" s="78" t="s">
        <v>18</v>
      </c>
      <c r="Z4" s="71" t="s">
        <v>12</v>
      </c>
      <c r="AA4" s="77" t="s">
        <v>26</v>
      </c>
      <c r="AB4" s="53" t="s">
        <v>13</v>
      </c>
      <c r="AC4" s="54" t="s">
        <v>26</v>
      </c>
      <c r="AD4" s="53" t="s">
        <v>14</v>
      </c>
      <c r="AE4" s="57" t="s">
        <v>43</v>
      </c>
      <c r="AF4" s="78" t="s">
        <v>21</v>
      </c>
      <c r="AG4" s="71" t="s">
        <v>22</v>
      </c>
      <c r="AH4" s="74" t="s">
        <v>23</v>
      </c>
      <c r="AI4" s="62"/>
      <c r="AJ4" s="67"/>
    </row>
    <row r="5" spans="1:37" s="16" customFormat="1" ht="63.75" x14ac:dyDescent="0.2">
      <c r="A5" s="1" t="s">
        <v>36</v>
      </c>
      <c r="B5" s="79" t="s">
        <v>46</v>
      </c>
      <c r="C5" s="80">
        <v>520</v>
      </c>
      <c r="D5" s="80" t="s">
        <v>37</v>
      </c>
      <c r="E5" s="81">
        <v>70994234</v>
      </c>
      <c r="F5" s="82" t="s">
        <v>44</v>
      </c>
      <c r="G5" s="82" t="s">
        <v>45</v>
      </c>
      <c r="H5" s="83">
        <v>1366</v>
      </c>
      <c r="I5" s="83">
        <v>8</v>
      </c>
      <c r="J5" s="80" t="s">
        <v>50</v>
      </c>
      <c r="K5" s="84">
        <v>35649</v>
      </c>
      <c r="L5" s="81" t="s">
        <v>40</v>
      </c>
      <c r="M5" s="81"/>
      <c r="N5" s="81" t="s">
        <v>41</v>
      </c>
      <c r="O5" s="81" t="s">
        <v>38</v>
      </c>
      <c r="P5" s="81" t="s">
        <v>39</v>
      </c>
      <c r="Q5" s="85" t="s">
        <v>36</v>
      </c>
      <c r="R5" s="83" t="s">
        <v>36</v>
      </c>
      <c r="S5" s="86" t="s">
        <v>36</v>
      </c>
      <c r="T5" s="83" t="s">
        <v>36</v>
      </c>
      <c r="U5" s="119">
        <v>0</v>
      </c>
      <c r="V5" s="87"/>
      <c r="W5" s="88"/>
      <c r="X5" s="56"/>
      <c r="Y5" s="55"/>
      <c r="Z5" s="81"/>
      <c r="AA5" s="122"/>
      <c r="AB5" s="55"/>
      <c r="AC5" s="56" t="s">
        <v>36</v>
      </c>
      <c r="AD5" s="55"/>
      <c r="AE5" s="56" t="s">
        <v>36</v>
      </c>
      <c r="AF5" s="124"/>
      <c r="AG5" s="83" t="s">
        <v>36</v>
      </c>
      <c r="AH5" s="125" t="s">
        <v>36</v>
      </c>
      <c r="AI5" s="63"/>
      <c r="AJ5" s="63" t="s">
        <v>36</v>
      </c>
      <c r="AK5" s="1" t="s">
        <v>36</v>
      </c>
    </row>
    <row r="6" spans="1:37" s="16" customFormat="1" ht="64.5" customHeight="1" x14ac:dyDescent="0.2">
      <c r="A6" s="1"/>
      <c r="B6" s="26" t="s">
        <v>46</v>
      </c>
      <c r="C6" s="27">
        <v>1352</v>
      </c>
      <c r="D6" s="28" t="s">
        <v>37</v>
      </c>
      <c r="E6" s="17" t="s">
        <v>202</v>
      </c>
      <c r="F6" s="29" t="s">
        <v>195</v>
      </c>
      <c r="G6" s="29" t="s">
        <v>196</v>
      </c>
      <c r="H6" s="30">
        <v>1366</v>
      </c>
      <c r="I6" s="30">
        <v>7</v>
      </c>
      <c r="J6" s="27" t="s">
        <v>190</v>
      </c>
      <c r="K6" s="31">
        <v>19456</v>
      </c>
      <c r="L6" s="18" t="s">
        <v>40</v>
      </c>
      <c r="M6" s="18"/>
      <c r="N6" s="18" t="s">
        <v>41</v>
      </c>
      <c r="O6" s="18" t="s">
        <v>38</v>
      </c>
      <c r="P6" s="18" t="s">
        <v>39</v>
      </c>
      <c r="Q6" s="29"/>
      <c r="R6" s="30"/>
      <c r="S6" s="32"/>
      <c r="T6" s="30"/>
      <c r="U6" s="120">
        <v>0</v>
      </c>
      <c r="V6" s="9"/>
      <c r="W6" s="19"/>
      <c r="X6" s="20"/>
      <c r="Y6" s="10"/>
      <c r="Z6" s="18"/>
      <c r="AA6" s="11"/>
      <c r="AB6" s="10"/>
      <c r="AC6" s="20"/>
      <c r="AD6" s="10"/>
      <c r="AE6" s="20"/>
      <c r="AF6" s="123"/>
      <c r="AG6" s="18"/>
      <c r="AH6" s="126"/>
      <c r="AI6" s="12"/>
      <c r="AJ6" s="12"/>
      <c r="AK6" s="1"/>
    </row>
    <row r="7" spans="1:37" s="16" customFormat="1" ht="64.5" customHeight="1" x14ac:dyDescent="0.2">
      <c r="A7" s="1" t="s">
        <v>36</v>
      </c>
      <c r="B7" s="26" t="s">
        <v>46</v>
      </c>
      <c r="C7" s="27">
        <v>1352</v>
      </c>
      <c r="D7" s="28" t="s">
        <v>37</v>
      </c>
      <c r="E7" s="18">
        <v>70994226</v>
      </c>
      <c r="F7" s="29" t="s">
        <v>195</v>
      </c>
      <c r="G7" s="29" t="s">
        <v>196</v>
      </c>
      <c r="H7" s="30">
        <v>1366</v>
      </c>
      <c r="I7" s="30">
        <v>17</v>
      </c>
      <c r="J7" s="27" t="s">
        <v>189</v>
      </c>
      <c r="K7" s="31">
        <v>4731</v>
      </c>
      <c r="L7" s="18" t="s">
        <v>40</v>
      </c>
      <c r="M7" s="18"/>
      <c r="N7" s="18" t="s">
        <v>41</v>
      </c>
      <c r="O7" s="18" t="s">
        <v>38</v>
      </c>
      <c r="P7" s="18" t="s">
        <v>39</v>
      </c>
      <c r="Q7" s="33"/>
      <c r="R7" s="30"/>
      <c r="S7" s="32"/>
      <c r="T7" s="30"/>
      <c r="U7" s="120">
        <v>0</v>
      </c>
      <c r="V7" s="9"/>
      <c r="W7" s="19"/>
      <c r="X7" s="20"/>
      <c r="Y7" s="10"/>
      <c r="Z7" s="18"/>
      <c r="AA7" s="11"/>
      <c r="AB7" s="10"/>
      <c r="AC7" s="20"/>
      <c r="AD7" s="10"/>
      <c r="AE7" s="11"/>
      <c r="AF7" s="123"/>
      <c r="AG7" s="18"/>
      <c r="AH7" s="126"/>
      <c r="AI7" s="12"/>
      <c r="AJ7" s="12"/>
      <c r="AK7" s="1" t="s">
        <v>36</v>
      </c>
    </row>
    <row r="8" spans="1:37" s="16" customFormat="1" ht="64.5" customHeight="1" x14ac:dyDescent="0.2">
      <c r="A8" s="1"/>
      <c r="B8" s="26" t="s">
        <v>46</v>
      </c>
      <c r="C8" s="27">
        <v>520</v>
      </c>
      <c r="D8" s="28" t="s">
        <v>37</v>
      </c>
      <c r="E8" s="18">
        <v>70994234</v>
      </c>
      <c r="F8" s="29" t="s">
        <v>44</v>
      </c>
      <c r="G8" s="29" t="s">
        <v>45</v>
      </c>
      <c r="H8" s="30" t="s">
        <v>191</v>
      </c>
      <c r="I8" s="30">
        <v>0</v>
      </c>
      <c r="J8" s="30" t="s">
        <v>191</v>
      </c>
      <c r="K8" s="31">
        <v>176</v>
      </c>
      <c r="L8" s="18" t="s">
        <v>197</v>
      </c>
      <c r="M8" s="18"/>
      <c r="N8" s="18" t="s">
        <v>198</v>
      </c>
      <c r="O8" s="18" t="s">
        <v>199</v>
      </c>
      <c r="P8" s="18" t="s">
        <v>39</v>
      </c>
      <c r="Q8" s="33"/>
      <c r="R8" s="30"/>
      <c r="S8" s="32"/>
      <c r="T8" s="30"/>
      <c r="U8" s="120">
        <v>0</v>
      </c>
      <c r="V8" s="9"/>
      <c r="W8" s="19"/>
      <c r="X8" s="20"/>
      <c r="Y8" s="10"/>
      <c r="Z8" s="18"/>
      <c r="AA8" s="11"/>
      <c r="AB8" s="10"/>
      <c r="AC8" s="20"/>
      <c r="AD8" s="10"/>
      <c r="AE8" s="11"/>
      <c r="AF8" s="123"/>
      <c r="AG8" s="18"/>
      <c r="AH8" s="126"/>
      <c r="AI8" s="12"/>
      <c r="AJ8" s="12"/>
      <c r="AK8" s="1"/>
    </row>
    <row r="9" spans="1:37" s="16" customFormat="1" ht="64.5" customHeight="1" x14ac:dyDescent="0.2">
      <c r="A9" s="1"/>
      <c r="B9" s="26" t="s">
        <v>46</v>
      </c>
      <c r="C9" s="27">
        <v>1352</v>
      </c>
      <c r="D9" s="28" t="s">
        <v>37</v>
      </c>
      <c r="E9" s="17" t="s">
        <v>203</v>
      </c>
      <c r="F9" s="29" t="s">
        <v>195</v>
      </c>
      <c r="G9" s="29" t="s">
        <v>196</v>
      </c>
      <c r="H9" s="30">
        <v>1536</v>
      </c>
      <c r="I9" s="30">
        <v>0</v>
      </c>
      <c r="J9" s="30">
        <v>1536</v>
      </c>
      <c r="K9" s="31">
        <v>347</v>
      </c>
      <c r="L9" s="18" t="s">
        <v>40</v>
      </c>
      <c r="M9" s="18"/>
      <c r="N9" s="18" t="s">
        <v>200</v>
      </c>
      <c r="O9" s="18" t="s">
        <v>38</v>
      </c>
      <c r="P9" s="18" t="s">
        <v>39</v>
      </c>
      <c r="Q9" s="33"/>
      <c r="R9" s="30"/>
      <c r="S9" s="32"/>
      <c r="T9" s="30"/>
      <c r="U9" s="120">
        <v>0</v>
      </c>
      <c r="V9" s="9"/>
      <c r="W9" s="19"/>
      <c r="X9" s="20"/>
      <c r="Y9" s="10"/>
      <c r="Z9" s="18"/>
      <c r="AA9" s="11"/>
      <c r="AB9" s="10"/>
      <c r="AC9" s="20"/>
      <c r="AD9" s="10"/>
      <c r="AE9" s="11"/>
      <c r="AF9" s="123"/>
      <c r="AG9" s="18"/>
      <c r="AH9" s="126"/>
      <c r="AI9" s="12"/>
      <c r="AJ9" s="12"/>
      <c r="AK9" s="1"/>
    </row>
    <row r="10" spans="1:37" s="16" customFormat="1" ht="64.5" customHeight="1" x14ac:dyDescent="0.2">
      <c r="A10" s="1"/>
      <c r="B10" s="26" t="s">
        <v>46</v>
      </c>
      <c r="C10" s="27">
        <v>520</v>
      </c>
      <c r="D10" s="28" t="s">
        <v>37</v>
      </c>
      <c r="E10" s="18">
        <v>70994234</v>
      </c>
      <c r="F10" s="29" t="s">
        <v>44</v>
      </c>
      <c r="G10" s="29" t="s">
        <v>45</v>
      </c>
      <c r="H10" s="30" t="s">
        <v>65</v>
      </c>
      <c r="I10" s="30">
        <v>0</v>
      </c>
      <c r="J10" s="30" t="s">
        <v>65</v>
      </c>
      <c r="K10" s="31">
        <v>102</v>
      </c>
      <c r="L10" s="18" t="s">
        <v>197</v>
      </c>
      <c r="M10" s="18"/>
      <c r="N10" s="18" t="s">
        <v>198</v>
      </c>
      <c r="O10" s="18" t="s">
        <v>201</v>
      </c>
      <c r="P10" s="18" t="s">
        <v>39</v>
      </c>
      <c r="Q10" s="33"/>
      <c r="R10" s="30"/>
      <c r="S10" s="32"/>
      <c r="T10" s="30"/>
      <c r="U10" s="120">
        <v>0</v>
      </c>
      <c r="V10" s="9"/>
      <c r="W10" s="19"/>
      <c r="X10" s="20"/>
      <c r="Y10" s="10"/>
      <c r="Z10" s="18"/>
      <c r="AA10" s="11"/>
      <c r="AB10" s="10"/>
      <c r="AC10" s="20"/>
      <c r="AD10" s="10"/>
      <c r="AE10" s="11"/>
      <c r="AF10" s="123"/>
      <c r="AG10" s="18"/>
      <c r="AH10" s="126"/>
      <c r="AI10" s="12"/>
      <c r="AJ10" s="12"/>
      <c r="AK10" s="1"/>
    </row>
    <row r="11" spans="1:37" s="16" customFormat="1" ht="64.5" customHeight="1" x14ac:dyDescent="0.2">
      <c r="A11" s="1"/>
      <c r="B11" s="26" t="s">
        <v>46</v>
      </c>
      <c r="C11" s="27">
        <v>520</v>
      </c>
      <c r="D11" s="28" t="s">
        <v>37</v>
      </c>
      <c r="E11" s="18">
        <v>70994234</v>
      </c>
      <c r="F11" s="29" t="s">
        <v>44</v>
      </c>
      <c r="G11" s="29" t="s">
        <v>45</v>
      </c>
      <c r="H11" s="30" t="s">
        <v>194</v>
      </c>
      <c r="I11" s="30">
        <v>0</v>
      </c>
      <c r="J11" s="30" t="s">
        <v>194</v>
      </c>
      <c r="K11" s="31">
        <v>12</v>
      </c>
      <c r="L11" s="18" t="s">
        <v>197</v>
      </c>
      <c r="M11" s="18"/>
      <c r="N11" s="18" t="s">
        <v>198</v>
      </c>
      <c r="O11" s="18" t="s">
        <v>201</v>
      </c>
      <c r="P11" s="18" t="s">
        <v>39</v>
      </c>
      <c r="Q11" s="33"/>
      <c r="R11" s="30"/>
      <c r="S11" s="32"/>
      <c r="T11" s="30"/>
      <c r="U11" s="120">
        <v>0</v>
      </c>
      <c r="V11" s="9"/>
      <c r="W11" s="19"/>
      <c r="X11" s="20"/>
      <c r="Y11" s="10"/>
      <c r="Z11" s="18"/>
      <c r="AA11" s="11"/>
      <c r="AB11" s="10"/>
      <c r="AC11" s="20"/>
      <c r="AD11" s="10"/>
      <c r="AE11" s="11"/>
      <c r="AF11" s="123"/>
      <c r="AG11" s="18"/>
      <c r="AH11" s="126"/>
      <c r="AI11" s="12"/>
      <c r="AJ11" s="12"/>
      <c r="AK11" s="1"/>
    </row>
    <row r="12" spans="1:37" s="16" customFormat="1" ht="64.5" customHeight="1" x14ac:dyDescent="0.2">
      <c r="A12" s="1"/>
      <c r="B12" s="26" t="s">
        <v>46</v>
      </c>
      <c r="C12" s="27">
        <v>520</v>
      </c>
      <c r="D12" s="28" t="s">
        <v>37</v>
      </c>
      <c r="E12" s="18">
        <v>70994234</v>
      </c>
      <c r="F12" s="29" t="s">
        <v>44</v>
      </c>
      <c r="G12" s="29" t="s">
        <v>45</v>
      </c>
      <c r="H12" s="30">
        <v>1366</v>
      </c>
      <c r="I12" s="30">
        <v>1</v>
      </c>
      <c r="J12" s="27" t="s">
        <v>192</v>
      </c>
      <c r="K12" s="31">
        <v>7390</v>
      </c>
      <c r="L12" s="18" t="s">
        <v>40</v>
      </c>
      <c r="M12" s="18"/>
      <c r="N12" s="18" t="s">
        <v>41</v>
      </c>
      <c r="O12" s="18" t="s">
        <v>38</v>
      </c>
      <c r="P12" s="18" t="s">
        <v>39</v>
      </c>
      <c r="Q12" s="33"/>
      <c r="R12" s="30"/>
      <c r="S12" s="32"/>
      <c r="T12" s="30"/>
      <c r="U12" s="120">
        <v>0</v>
      </c>
      <c r="V12" s="9"/>
      <c r="W12" s="19"/>
      <c r="X12" s="20"/>
      <c r="Y12" s="10"/>
      <c r="Z12" s="18"/>
      <c r="AA12" s="11"/>
      <c r="AB12" s="10"/>
      <c r="AC12" s="20"/>
      <c r="AD12" s="10"/>
      <c r="AE12" s="11"/>
      <c r="AF12" s="123"/>
      <c r="AG12" s="18"/>
      <c r="AH12" s="126"/>
      <c r="AI12" s="12"/>
      <c r="AJ12" s="12"/>
      <c r="AK12" s="1"/>
    </row>
    <row r="13" spans="1:37" s="16" customFormat="1" ht="64.5" customHeight="1" x14ac:dyDescent="0.2">
      <c r="A13" s="1" t="s">
        <v>36</v>
      </c>
      <c r="B13" s="26" t="s">
        <v>46</v>
      </c>
      <c r="C13" s="27">
        <v>520</v>
      </c>
      <c r="D13" s="28" t="s">
        <v>37</v>
      </c>
      <c r="E13" s="18">
        <v>70994234</v>
      </c>
      <c r="F13" s="29" t="s">
        <v>44</v>
      </c>
      <c r="G13" s="29" t="s">
        <v>45</v>
      </c>
      <c r="H13" s="30">
        <v>1366</v>
      </c>
      <c r="I13" s="30">
        <v>19</v>
      </c>
      <c r="J13" s="27" t="s">
        <v>193</v>
      </c>
      <c r="K13" s="31">
        <v>9550</v>
      </c>
      <c r="L13" s="18" t="s">
        <v>40</v>
      </c>
      <c r="M13" s="18"/>
      <c r="N13" s="18" t="s">
        <v>41</v>
      </c>
      <c r="O13" s="18" t="s">
        <v>38</v>
      </c>
      <c r="P13" s="18" t="s">
        <v>39</v>
      </c>
      <c r="Q13" s="33"/>
      <c r="R13" s="30"/>
      <c r="S13" s="32"/>
      <c r="T13" s="30"/>
      <c r="U13" s="120">
        <v>0</v>
      </c>
      <c r="V13" s="9"/>
      <c r="W13" s="19">
        <v>0</v>
      </c>
      <c r="X13" s="20"/>
      <c r="Y13" s="10">
        <v>0</v>
      </c>
      <c r="Z13" s="18"/>
      <c r="AA13" s="11"/>
      <c r="AB13" s="10">
        <v>0</v>
      </c>
      <c r="AC13" s="20"/>
      <c r="AD13" s="10">
        <v>0</v>
      </c>
      <c r="AE13" s="20"/>
      <c r="AF13" s="123"/>
      <c r="AG13" s="18"/>
      <c r="AH13" s="126"/>
      <c r="AI13" s="12"/>
      <c r="AJ13" s="12"/>
      <c r="AK13" s="1" t="s">
        <v>36</v>
      </c>
    </row>
    <row r="14" spans="1:37" s="16" customFormat="1" ht="64.5" customHeight="1" x14ac:dyDescent="0.2">
      <c r="A14" s="1"/>
      <c r="B14" s="26" t="s">
        <v>46</v>
      </c>
      <c r="C14" s="27">
        <v>520</v>
      </c>
      <c r="D14" s="28" t="s">
        <v>37</v>
      </c>
      <c r="E14" s="18">
        <v>70994234</v>
      </c>
      <c r="F14" s="29" t="s">
        <v>44</v>
      </c>
      <c r="G14" s="29" t="s">
        <v>45</v>
      </c>
      <c r="H14" s="30">
        <v>1454</v>
      </c>
      <c r="I14" s="30">
        <v>0</v>
      </c>
      <c r="J14" s="27">
        <v>1454</v>
      </c>
      <c r="K14" s="31">
        <v>17</v>
      </c>
      <c r="L14" s="18" t="s">
        <v>40</v>
      </c>
      <c r="M14" s="18"/>
      <c r="N14" s="18" t="s">
        <v>200</v>
      </c>
      <c r="O14" s="18" t="s">
        <v>38</v>
      </c>
      <c r="P14" s="18" t="s">
        <v>39</v>
      </c>
      <c r="Q14" s="33"/>
      <c r="R14" s="30"/>
      <c r="S14" s="32"/>
      <c r="T14" s="30"/>
      <c r="U14" s="120">
        <v>0</v>
      </c>
      <c r="V14" s="9"/>
      <c r="W14" s="19"/>
      <c r="X14" s="22"/>
      <c r="Y14" s="10"/>
      <c r="Z14" s="18"/>
      <c r="AA14" s="11"/>
      <c r="AB14" s="10"/>
      <c r="AC14" s="20"/>
      <c r="AD14" s="10"/>
      <c r="AE14" s="20"/>
      <c r="AF14" s="123"/>
      <c r="AG14" s="18"/>
      <c r="AH14" s="126"/>
      <c r="AI14" s="12"/>
      <c r="AJ14" s="12"/>
      <c r="AK14" s="1"/>
    </row>
    <row r="15" spans="1:37" s="16" customFormat="1" ht="64.5" customHeight="1" x14ac:dyDescent="0.2">
      <c r="A15" s="1" t="s">
        <v>36</v>
      </c>
      <c r="B15" s="26" t="s">
        <v>89</v>
      </c>
      <c r="C15" s="27">
        <v>223</v>
      </c>
      <c r="D15" s="28" t="s">
        <v>37</v>
      </c>
      <c r="E15" s="18">
        <v>70994234</v>
      </c>
      <c r="F15" s="29" t="s">
        <v>44</v>
      </c>
      <c r="G15" s="29" t="s">
        <v>45</v>
      </c>
      <c r="H15" s="30">
        <v>703</v>
      </c>
      <c r="I15" s="30">
        <v>0</v>
      </c>
      <c r="J15" s="30">
        <v>703</v>
      </c>
      <c r="K15" s="31">
        <v>29042</v>
      </c>
      <c r="L15" s="18" t="s">
        <v>40</v>
      </c>
      <c r="M15" s="18"/>
      <c r="N15" s="18" t="s">
        <v>41</v>
      </c>
      <c r="O15" s="18" t="s">
        <v>38</v>
      </c>
      <c r="P15" s="18" t="s">
        <v>39</v>
      </c>
      <c r="Q15" s="33"/>
      <c r="R15" s="30"/>
      <c r="S15" s="32"/>
      <c r="T15" s="30"/>
      <c r="U15" s="120">
        <v>0</v>
      </c>
      <c r="V15" s="9"/>
      <c r="W15" s="19"/>
      <c r="X15" s="22"/>
      <c r="Y15" s="123"/>
      <c r="Z15" s="18"/>
      <c r="AA15" s="20"/>
      <c r="AB15" s="10"/>
      <c r="AC15" s="20"/>
      <c r="AD15" s="10"/>
      <c r="AE15" s="20"/>
      <c r="AF15" s="123"/>
      <c r="AG15" s="18"/>
      <c r="AH15" s="126"/>
      <c r="AI15" s="12"/>
      <c r="AJ15" s="12"/>
      <c r="AK15" s="1" t="s">
        <v>36</v>
      </c>
    </row>
    <row r="16" spans="1:37" s="2" customFormat="1" ht="64.5" customHeight="1" x14ac:dyDescent="0.25">
      <c r="B16" s="39" t="s">
        <v>46</v>
      </c>
      <c r="C16" s="27">
        <v>1326</v>
      </c>
      <c r="D16" s="28" t="s">
        <v>37</v>
      </c>
      <c r="E16" s="27">
        <v>27502988</v>
      </c>
      <c r="F16" s="41" t="s">
        <v>204</v>
      </c>
      <c r="G16" s="42" t="s">
        <v>205</v>
      </c>
      <c r="H16" s="27">
        <v>1325</v>
      </c>
      <c r="I16" s="27">
        <v>7</v>
      </c>
      <c r="J16" s="27" t="s">
        <v>108</v>
      </c>
      <c r="K16" s="27">
        <v>1429</v>
      </c>
      <c r="L16" s="18" t="s">
        <v>40</v>
      </c>
      <c r="M16" s="38"/>
      <c r="N16" s="27" t="s">
        <v>206</v>
      </c>
      <c r="O16" s="18" t="s">
        <v>38</v>
      </c>
      <c r="P16" s="18" t="s">
        <v>39</v>
      </c>
      <c r="Q16" s="38"/>
      <c r="R16" s="38"/>
      <c r="S16" s="38"/>
      <c r="T16" s="38"/>
      <c r="U16" s="47">
        <v>0</v>
      </c>
      <c r="V16" s="46"/>
      <c r="W16" s="38"/>
      <c r="X16" s="47"/>
      <c r="Y16" s="58">
        <v>32</v>
      </c>
      <c r="Z16" s="40" t="s">
        <v>44</v>
      </c>
      <c r="AA16" s="59" t="s">
        <v>207</v>
      </c>
      <c r="AB16" s="46"/>
      <c r="AC16" s="47"/>
      <c r="AD16" s="46"/>
      <c r="AE16" s="47"/>
      <c r="AF16" s="46"/>
      <c r="AG16" s="38"/>
      <c r="AH16" s="47"/>
      <c r="AI16" s="64"/>
      <c r="AJ16" s="68" t="s">
        <v>208</v>
      </c>
    </row>
    <row r="17" spans="2:36" s="2" customFormat="1" ht="64.5" customHeight="1" x14ac:dyDescent="0.25">
      <c r="B17" s="26" t="s">
        <v>46</v>
      </c>
      <c r="C17" s="27">
        <v>1326</v>
      </c>
      <c r="D17" s="28" t="s">
        <v>37</v>
      </c>
      <c r="E17" s="27">
        <v>27502988</v>
      </c>
      <c r="F17" s="41" t="s">
        <v>222</v>
      </c>
      <c r="G17" s="42" t="s">
        <v>205</v>
      </c>
      <c r="H17" s="27">
        <v>1385</v>
      </c>
      <c r="I17" s="27">
        <v>3</v>
      </c>
      <c r="J17" s="27" t="s">
        <v>107</v>
      </c>
      <c r="K17" s="27">
        <v>6769</v>
      </c>
      <c r="L17" s="18" t="s">
        <v>40</v>
      </c>
      <c r="M17" s="37"/>
      <c r="N17" s="27" t="s">
        <v>206</v>
      </c>
      <c r="O17" s="18" t="s">
        <v>38</v>
      </c>
      <c r="P17" s="18" t="s">
        <v>39</v>
      </c>
      <c r="Q17" s="37"/>
      <c r="R17" s="37"/>
      <c r="S17" s="37"/>
      <c r="T17" s="37"/>
      <c r="U17" s="47">
        <v>0</v>
      </c>
      <c r="V17" s="48"/>
      <c r="W17" s="37"/>
      <c r="X17" s="49"/>
      <c r="Y17" s="58">
        <v>10</v>
      </c>
      <c r="Z17" s="40" t="s">
        <v>44</v>
      </c>
      <c r="AA17" s="59" t="s">
        <v>207</v>
      </c>
      <c r="AB17" s="48"/>
      <c r="AC17" s="49"/>
      <c r="AD17" s="48"/>
      <c r="AE17" s="49"/>
      <c r="AF17" s="48"/>
      <c r="AG17" s="37"/>
      <c r="AH17" s="49"/>
      <c r="AI17" s="65"/>
      <c r="AJ17" s="68" t="s">
        <v>212</v>
      </c>
    </row>
    <row r="18" spans="2:36" s="2" customFormat="1" ht="64.5" customHeight="1" x14ac:dyDescent="0.25">
      <c r="B18" s="26" t="s">
        <v>46</v>
      </c>
      <c r="C18" s="27">
        <v>1326</v>
      </c>
      <c r="D18" s="28" t="s">
        <v>37</v>
      </c>
      <c r="E18" s="27">
        <v>27502988</v>
      </c>
      <c r="F18" s="41" t="s">
        <v>222</v>
      </c>
      <c r="G18" s="42" t="s">
        <v>205</v>
      </c>
      <c r="H18" s="27">
        <v>1325</v>
      </c>
      <c r="I18" s="27">
        <v>3</v>
      </c>
      <c r="J18" s="27" t="s">
        <v>68</v>
      </c>
      <c r="K18" s="27">
        <v>3035</v>
      </c>
      <c r="L18" s="18" t="s">
        <v>40</v>
      </c>
      <c r="M18" s="37"/>
      <c r="N18" s="27" t="s">
        <v>206</v>
      </c>
      <c r="O18" s="18" t="s">
        <v>38</v>
      </c>
      <c r="P18" s="18" t="s">
        <v>39</v>
      </c>
      <c r="Q18" s="37"/>
      <c r="R18" s="37"/>
      <c r="S18" s="37"/>
      <c r="T18" s="37"/>
      <c r="U18" s="47">
        <v>0</v>
      </c>
      <c r="V18" s="48"/>
      <c r="W18" s="37"/>
      <c r="X18" s="49"/>
      <c r="Y18" s="58">
        <v>6</v>
      </c>
      <c r="Z18" s="40" t="s">
        <v>44</v>
      </c>
      <c r="AA18" s="59" t="s">
        <v>207</v>
      </c>
      <c r="AB18" s="48"/>
      <c r="AC18" s="49"/>
      <c r="AD18" s="48"/>
      <c r="AE18" s="49"/>
      <c r="AF18" s="48"/>
      <c r="AG18" s="37"/>
      <c r="AH18" s="49"/>
      <c r="AI18" s="65"/>
      <c r="AJ18" s="68"/>
    </row>
    <row r="19" spans="2:36" s="2" customFormat="1" ht="64.5" customHeight="1" x14ac:dyDescent="0.2">
      <c r="B19" s="26" t="s">
        <v>46</v>
      </c>
      <c r="C19" s="27">
        <v>10001</v>
      </c>
      <c r="D19" s="28" t="s">
        <v>37</v>
      </c>
      <c r="E19" s="27">
        <v>271705</v>
      </c>
      <c r="F19" s="43" t="s">
        <v>209</v>
      </c>
      <c r="G19" s="43" t="s">
        <v>210</v>
      </c>
      <c r="H19" s="27">
        <v>1325</v>
      </c>
      <c r="I19" s="27">
        <v>10</v>
      </c>
      <c r="J19" s="27" t="s">
        <v>69</v>
      </c>
      <c r="K19" s="27">
        <v>984</v>
      </c>
      <c r="L19" s="18" t="s">
        <v>40</v>
      </c>
      <c r="M19" s="37"/>
      <c r="N19" s="40" t="s">
        <v>211</v>
      </c>
      <c r="O19" s="18" t="s">
        <v>38</v>
      </c>
      <c r="P19" s="18" t="s">
        <v>39</v>
      </c>
      <c r="Q19" s="37"/>
      <c r="R19" s="37"/>
      <c r="S19" s="37"/>
      <c r="T19" s="37"/>
      <c r="U19" s="59">
        <v>0</v>
      </c>
      <c r="V19" s="48"/>
      <c r="W19" s="37"/>
      <c r="X19" s="49"/>
      <c r="Y19" s="58">
        <v>3</v>
      </c>
      <c r="Z19" s="40" t="s">
        <v>44</v>
      </c>
      <c r="AA19" s="59" t="s">
        <v>207</v>
      </c>
      <c r="AB19" s="48"/>
      <c r="AC19" s="49"/>
      <c r="AD19" s="48"/>
      <c r="AE19" s="49"/>
      <c r="AF19" s="48"/>
      <c r="AG19" s="37"/>
      <c r="AH19" s="49"/>
      <c r="AI19" s="65"/>
      <c r="AJ19" s="68" t="s">
        <v>213</v>
      </c>
    </row>
    <row r="20" spans="2:36" s="2" customFormat="1" ht="64.5" customHeight="1" x14ac:dyDescent="0.2">
      <c r="B20" s="26" t="s">
        <v>46</v>
      </c>
      <c r="C20" s="27">
        <v>10001</v>
      </c>
      <c r="D20" s="28" t="s">
        <v>37</v>
      </c>
      <c r="E20" s="27">
        <v>271705</v>
      </c>
      <c r="F20" s="43" t="s">
        <v>209</v>
      </c>
      <c r="G20" s="43" t="s">
        <v>210</v>
      </c>
      <c r="H20" s="44">
        <v>1371</v>
      </c>
      <c r="I20" s="44">
        <v>2</v>
      </c>
      <c r="J20" s="27" t="s">
        <v>51</v>
      </c>
      <c r="K20" s="27">
        <v>579</v>
      </c>
      <c r="L20" s="18" t="s">
        <v>40</v>
      </c>
      <c r="M20" s="37"/>
      <c r="N20" s="40" t="s">
        <v>211</v>
      </c>
      <c r="O20" s="18" t="s">
        <v>38</v>
      </c>
      <c r="P20" s="18" t="s">
        <v>39</v>
      </c>
      <c r="Q20" s="37"/>
      <c r="R20" s="37"/>
      <c r="S20" s="37"/>
      <c r="T20" s="37"/>
      <c r="U20" s="59">
        <v>0</v>
      </c>
      <c r="V20" s="48"/>
      <c r="W20" s="37"/>
      <c r="X20" s="49"/>
      <c r="Y20" s="48"/>
      <c r="Z20" s="37"/>
      <c r="AA20" s="49"/>
      <c r="AB20" s="48"/>
      <c r="AC20" s="49"/>
      <c r="AD20" s="58">
        <v>318</v>
      </c>
      <c r="AE20" s="59" t="s">
        <v>207</v>
      </c>
      <c r="AF20" s="58">
        <v>105</v>
      </c>
      <c r="AG20" s="27" t="s">
        <v>207</v>
      </c>
      <c r="AH20" s="127" t="s">
        <v>209</v>
      </c>
      <c r="AI20" s="65"/>
      <c r="AJ20" s="68" t="s">
        <v>214</v>
      </c>
    </row>
    <row r="21" spans="2:36" s="2" customFormat="1" ht="64.5" customHeight="1" x14ac:dyDescent="0.2">
      <c r="B21" s="26" t="s">
        <v>46</v>
      </c>
      <c r="C21" s="27">
        <v>1146</v>
      </c>
      <c r="D21" s="28" t="s">
        <v>37</v>
      </c>
      <c r="E21" s="27">
        <v>47468815</v>
      </c>
      <c r="F21" s="45" t="s">
        <v>215</v>
      </c>
      <c r="G21" s="43" t="s">
        <v>216</v>
      </c>
      <c r="H21" s="27">
        <v>542</v>
      </c>
      <c r="I21" s="27">
        <v>10</v>
      </c>
      <c r="J21" s="27" t="s">
        <v>55</v>
      </c>
      <c r="K21" s="27">
        <v>852</v>
      </c>
      <c r="L21" s="18" t="s">
        <v>40</v>
      </c>
      <c r="M21" s="37"/>
      <c r="N21" s="27" t="s">
        <v>217</v>
      </c>
      <c r="O21" s="18" t="s">
        <v>38</v>
      </c>
      <c r="P21" s="18" t="s">
        <v>39</v>
      </c>
      <c r="Q21" s="37"/>
      <c r="R21" s="37"/>
      <c r="S21" s="37"/>
      <c r="T21" s="37"/>
      <c r="U21" s="59">
        <v>0</v>
      </c>
      <c r="V21" s="48"/>
      <c r="W21" s="37"/>
      <c r="X21" s="49"/>
      <c r="Y21" s="48"/>
      <c r="Z21" s="37"/>
      <c r="AA21" s="49"/>
      <c r="AB21" s="48"/>
      <c r="AC21" s="49"/>
      <c r="AD21" s="58">
        <v>242</v>
      </c>
      <c r="AE21" s="59" t="s">
        <v>207</v>
      </c>
      <c r="AF21" s="58">
        <v>8</v>
      </c>
      <c r="AG21" s="27" t="s">
        <v>207</v>
      </c>
      <c r="AH21" s="128" t="s">
        <v>215</v>
      </c>
      <c r="AI21" s="65"/>
      <c r="AJ21" s="68" t="s">
        <v>218</v>
      </c>
    </row>
    <row r="22" spans="2:36" s="2" customFormat="1" ht="64.5" customHeight="1" thickBot="1" x14ac:dyDescent="0.25">
      <c r="B22" s="34" t="s">
        <v>46</v>
      </c>
      <c r="C22" s="89">
        <v>1616</v>
      </c>
      <c r="D22" s="36" t="s">
        <v>37</v>
      </c>
      <c r="E22" s="89">
        <v>25934473</v>
      </c>
      <c r="F22" s="90" t="s">
        <v>219</v>
      </c>
      <c r="G22" s="90" t="s">
        <v>220</v>
      </c>
      <c r="H22" s="35">
        <v>1366</v>
      </c>
      <c r="I22" s="35">
        <v>11</v>
      </c>
      <c r="J22" s="35" t="s">
        <v>56</v>
      </c>
      <c r="K22" s="89">
        <v>4429</v>
      </c>
      <c r="L22" s="21" t="s">
        <v>40</v>
      </c>
      <c r="M22" s="51"/>
      <c r="N22" s="89" t="s">
        <v>41</v>
      </c>
      <c r="O22" s="21" t="s">
        <v>38</v>
      </c>
      <c r="P22" s="89" t="s">
        <v>39</v>
      </c>
      <c r="Q22" s="51"/>
      <c r="R22" s="51"/>
      <c r="S22" s="51"/>
      <c r="T22" s="51"/>
      <c r="U22" s="121">
        <v>0</v>
      </c>
      <c r="V22" s="50"/>
      <c r="W22" s="51"/>
      <c r="X22" s="52"/>
      <c r="Y22" s="50"/>
      <c r="Z22" s="51"/>
      <c r="AA22" s="52"/>
      <c r="AB22" s="50"/>
      <c r="AC22" s="52"/>
      <c r="AD22" s="60">
        <v>245</v>
      </c>
      <c r="AE22" s="61" t="s">
        <v>207</v>
      </c>
      <c r="AF22" s="60">
        <v>44</v>
      </c>
      <c r="AG22" s="35" t="s">
        <v>207</v>
      </c>
      <c r="AH22" s="129" t="s">
        <v>219</v>
      </c>
      <c r="AI22" s="66"/>
      <c r="AJ22" s="69" t="s">
        <v>221</v>
      </c>
    </row>
    <row r="23" spans="2:36" s="2" customFormat="1" ht="64.5" customHeight="1" x14ac:dyDescent="0.2"/>
    <row r="24" spans="2:36" s="2" customFormat="1" ht="64.5" customHeight="1" x14ac:dyDescent="0.2"/>
    <row r="25" spans="2:36" s="2" customFormat="1" ht="64.5" customHeight="1" x14ac:dyDescent="0.2"/>
    <row r="26" spans="2:36" s="2" customFormat="1" ht="64.5" customHeight="1" x14ac:dyDescent="0.2"/>
    <row r="27" spans="2:36" s="2" customFormat="1" ht="64.5" customHeight="1" x14ac:dyDescent="0.2"/>
    <row r="28" spans="2:36" s="2" customFormat="1" ht="64.5" customHeight="1" x14ac:dyDescent="0.2"/>
    <row r="29" spans="2:36" s="2" customFormat="1" ht="64.5" customHeight="1" x14ac:dyDescent="0.2"/>
    <row r="30" spans="2:36" s="2" customFormat="1" ht="64.5" customHeight="1" x14ac:dyDescent="0.2"/>
    <row r="31" spans="2:36" s="2" customFormat="1" ht="64.5" customHeight="1" x14ac:dyDescent="0.2"/>
    <row r="32" spans="2:36" s="2" customFormat="1" ht="64.5" customHeight="1" x14ac:dyDescent="0.2"/>
    <row r="33" s="2" customFormat="1" ht="64.5" customHeight="1" x14ac:dyDescent="0.2"/>
    <row r="34" s="2" customFormat="1" ht="64.5" customHeight="1" x14ac:dyDescent="0.2"/>
    <row r="35" s="2" customFormat="1" ht="64.5" customHeight="1" x14ac:dyDescent="0.2"/>
    <row r="36" s="2" customFormat="1" ht="64.5" customHeight="1" x14ac:dyDescent="0.2"/>
    <row r="37" s="2" customFormat="1" ht="64.5" customHeight="1" x14ac:dyDescent="0.2"/>
    <row r="38" s="2" customFormat="1" ht="64.5" customHeight="1" x14ac:dyDescent="0.2"/>
    <row r="39" s="2" customFormat="1" ht="64.5" customHeight="1" x14ac:dyDescent="0.2"/>
    <row r="40" s="2" customFormat="1" ht="64.5" customHeight="1" x14ac:dyDescent="0.2"/>
    <row r="41" s="2" customFormat="1" ht="64.5" customHeight="1" x14ac:dyDescent="0.2"/>
    <row r="42" s="2" customFormat="1" ht="64.5" customHeight="1" x14ac:dyDescent="0.2"/>
    <row r="43" s="2" customFormat="1" ht="64.5" customHeight="1" x14ac:dyDescent="0.2"/>
    <row r="44" s="2" customFormat="1" ht="64.5" customHeight="1" x14ac:dyDescent="0.2"/>
    <row r="45" s="2" customFormat="1" ht="64.5" customHeight="1" x14ac:dyDescent="0.2"/>
    <row r="46" s="2" customFormat="1" ht="64.5" customHeight="1" x14ac:dyDescent="0.2"/>
    <row r="47" s="2" customFormat="1" ht="64.5" customHeight="1" x14ac:dyDescent="0.2"/>
    <row r="48" s="2" customFormat="1" ht="64.5" customHeight="1" x14ac:dyDescent="0.2"/>
    <row r="49" s="2" customFormat="1" ht="64.5" customHeight="1" x14ac:dyDescent="0.2"/>
    <row r="50" s="2" customFormat="1" ht="64.5" customHeight="1" x14ac:dyDescent="0.2"/>
    <row r="51" s="2" customFormat="1" ht="64.5" customHeight="1" x14ac:dyDescent="0.2"/>
    <row r="52" s="2" customFormat="1" ht="64.5" customHeight="1" x14ac:dyDescent="0.2"/>
    <row r="53" s="2" customFormat="1" ht="64.5" customHeight="1" x14ac:dyDescent="0.2"/>
    <row r="54" s="2" customFormat="1" ht="64.5" customHeight="1" x14ac:dyDescent="0.2"/>
    <row r="55" s="2" customFormat="1" ht="64.5" customHeight="1" x14ac:dyDescent="0.2"/>
    <row r="56" s="2" customFormat="1" ht="64.5" customHeight="1" x14ac:dyDescent="0.2"/>
    <row r="57" s="2" customFormat="1" ht="64.5" customHeight="1" x14ac:dyDescent="0.2"/>
    <row r="58" s="2" customFormat="1" ht="64.5" customHeight="1" x14ac:dyDescent="0.2"/>
    <row r="59" s="2" customFormat="1" ht="64.5" customHeight="1" x14ac:dyDescent="0.2"/>
    <row r="60" s="2" customFormat="1" ht="64.5" customHeight="1" x14ac:dyDescent="0.2"/>
    <row r="61" s="2" customFormat="1" ht="64.5" customHeight="1" x14ac:dyDescent="0.2"/>
    <row r="62" s="2" customFormat="1" ht="64.5" customHeight="1" x14ac:dyDescent="0.2"/>
    <row r="63" s="2" customFormat="1" ht="64.5" customHeight="1" x14ac:dyDescent="0.2"/>
    <row r="64" s="2" customFormat="1" ht="64.5" customHeight="1" x14ac:dyDescent="0.2"/>
    <row r="65" s="2" customFormat="1" ht="64.5" customHeight="1" x14ac:dyDescent="0.2"/>
    <row r="66" s="2" customFormat="1" ht="64.5" customHeight="1" x14ac:dyDescent="0.2"/>
    <row r="67" s="2" customFormat="1" ht="64.5" customHeight="1" x14ac:dyDescent="0.2"/>
    <row r="68" s="2" customFormat="1" ht="64.5" customHeight="1" x14ac:dyDescent="0.2"/>
    <row r="69" s="2" customFormat="1" ht="64.5" customHeight="1" x14ac:dyDescent="0.2"/>
    <row r="70" s="2" customFormat="1" ht="64.5" customHeight="1" x14ac:dyDescent="0.2"/>
    <row r="71" s="2" customFormat="1" ht="64.5" customHeight="1" x14ac:dyDescent="0.2"/>
    <row r="72" s="2" customFormat="1" ht="64.5" customHeight="1" x14ac:dyDescent="0.2"/>
    <row r="73" s="2" customFormat="1" ht="64.5" customHeight="1" x14ac:dyDescent="0.2"/>
    <row r="74" s="2" customFormat="1" ht="64.5" customHeight="1" x14ac:dyDescent="0.2"/>
    <row r="75" s="2" customFormat="1" ht="64.5" customHeight="1" x14ac:dyDescent="0.2"/>
    <row r="76" s="2" customFormat="1" ht="64.5" customHeight="1" x14ac:dyDescent="0.2"/>
    <row r="77" s="2" customFormat="1" ht="64.5" customHeight="1" x14ac:dyDescent="0.2"/>
    <row r="78" s="2" customFormat="1" ht="64.5" customHeight="1" x14ac:dyDescent="0.2"/>
    <row r="79" s="2" customFormat="1" ht="64.5" customHeight="1" x14ac:dyDescent="0.2"/>
    <row r="80" s="2" customFormat="1" ht="64.5" customHeight="1" x14ac:dyDescent="0.2"/>
    <row r="81" s="2" customFormat="1" ht="64.5" customHeight="1" x14ac:dyDescent="0.2"/>
    <row r="82" s="2" customFormat="1" ht="64.5" customHeight="1" x14ac:dyDescent="0.2"/>
    <row r="83" s="2" customFormat="1" ht="64.5" customHeight="1" x14ac:dyDescent="0.2"/>
    <row r="84" s="2" customFormat="1" ht="64.5" customHeight="1" x14ac:dyDescent="0.2"/>
    <row r="85" s="2" customFormat="1" ht="64.5" customHeight="1" x14ac:dyDescent="0.2"/>
    <row r="86" s="2" customFormat="1" ht="64.5" customHeight="1" x14ac:dyDescent="0.2"/>
    <row r="87" s="2" customFormat="1" ht="64.5" customHeight="1" x14ac:dyDescent="0.2"/>
    <row r="88" s="2" customFormat="1" ht="64.5" customHeight="1" x14ac:dyDescent="0.2"/>
    <row r="89" s="2" customFormat="1" ht="64.5" customHeight="1" x14ac:dyDescent="0.2"/>
    <row r="90" s="2" customFormat="1" ht="64.5" customHeight="1" x14ac:dyDescent="0.2"/>
    <row r="91" s="2" customFormat="1" ht="64.5" customHeight="1" x14ac:dyDescent="0.2"/>
    <row r="92" s="2" customFormat="1" ht="64.5" customHeight="1" x14ac:dyDescent="0.2"/>
    <row r="93" s="2" customFormat="1" ht="64.5" customHeight="1" x14ac:dyDescent="0.2"/>
    <row r="94" s="2" customFormat="1" ht="64.5" customHeight="1" x14ac:dyDescent="0.2"/>
    <row r="95" s="2" customFormat="1" ht="64.5" customHeight="1" x14ac:dyDescent="0.2"/>
    <row r="96" s="2" customFormat="1" ht="64.5" customHeight="1" x14ac:dyDescent="0.2"/>
    <row r="97" s="2" customFormat="1" ht="64.5" customHeight="1" x14ac:dyDescent="0.2"/>
    <row r="98" s="2" customFormat="1" ht="64.5" customHeight="1" x14ac:dyDescent="0.2"/>
    <row r="99" s="2" customFormat="1" ht="64.5" customHeight="1" x14ac:dyDescent="0.2"/>
    <row r="100" s="2" customFormat="1" ht="64.5" customHeight="1" x14ac:dyDescent="0.2"/>
    <row r="101" s="2" customFormat="1" ht="64.5" customHeight="1" x14ac:dyDescent="0.2"/>
    <row r="102" s="2" customFormat="1" ht="64.5" customHeight="1" x14ac:dyDescent="0.2"/>
    <row r="103" s="2" customFormat="1" ht="64.5" customHeight="1" x14ac:dyDescent="0.2"/>
    <row r="104" s="2" customFormat="1" ht="64.5" customHeight="1" x14ac:dyDescent="0.2"/>
    <row r="105" s="2" customFormat="1" ht="64.5" customHeight="1" x14ac:dyDescent="0.2"/>
    <row r="106" s="2" customFormat="1" ht="64.5" customHeight="1" x14ac:dyDescent="0.2"/>
    <row r="107" s="2" customFormat="1" ht="64.5" customHeight="1" x14ac:dyDescent="0.2"/>
    <row r="108" s="2" customFormat="1" ht="64.5" customHeight="1" x14ac:dyDescent="0.2"/>
    <row r="109" s="2" customFormat="1" ht="64.5" customHeight="1" x14ac:dyDescent="0.2"/>
    <row r="110" s="2" customFormat="1" ht="64.5" customHeight="1" x14ac:dyDescent="0.2"/>
    <row r="111" s="2" customFormat="1" ht="64.5" customHeight="1" x14ac:dyDescent="0.2"/>
    <row r="112" s="2" customFormat="1" ht="64.5" customHeight="1" x14ac:dyDescent="0.2"/>
    <row r="113" s="2" customFormat="1" ht="64.5" customHeight="1" x14ac:dyDescent="0.2"/>
    <row r="114" s="2" customFormat="1" ht="64.5" customHeight="1" x14ac:dyDescent="0.2"/>
    <row r="115" s="2" customFormat="1" ht="64.5" customHeight="1" x14ac:dyDescent="0.2"/>
    <row r="116" s="2" customFormat="1" ht="64.5" customHeight="1" x14ac:dyDescent="0.2"/>
    <row r="117" s="2" customFormat="1" ht="64.5" customHeight="1" x14ac:dyDescent="0.2"/>
    <row r="118" s="2" customFormat="1" ht="64.5" customHeight="1" x14ac:dyDescent="0.2"/>
    <row r="119" s="2" customFormat="1" ht="64.5" customHeight="1" x14ac:dyDescent="0.2"/>
    <row r="120" s="2" customFormat="1" ht="64.5" customHeight="1" x14ac:dyDescent="0.2"/>
    <row r="121" s="2" customFormat="1" ht="64.5" customHeight="1" x14ac:dyDescent="0.2"/>
    <row r="122" s="2" customFormat="1" ht="64.5" customHeight="1" x14ac:dyDescent="0.2"/>
    <row r="123" s="2" customFormat="1" ht="64.5" customHeight="1" x14ac:dyDescent="0.2"/>
    <row r="124" s="2" customFormat="1" ht="64.5" customHeight="1" x14ac:dyDescent="0.2"/>
    <row r="125" s="2" customFormat="1" ht="64.5" customHeight="1" x14ac:dyDescent="0.2"/>
    <row r="126" s="2" customFormat="1" ht="64.5" customHeight="1" x14ac:dyDescent="0.2"/>
    <row r="127" s="2" customFormat="1" ht="64.5" customHeight="1" x14ac:dyDescent="0.2"/>
    <row r="128" s="2" customFormat="1" ht="64.5" customHeight="1" x14ac:dyDescent="0.2"/>
    <row r="129" s="2" customFormat="1" ht="64.5" customHeight="1" x14ac:dyDescent="0.2"/>
    <row r="130" s="2" customFormat="1" ht="64.5" customHeight="1" x14ac:dyDescent="0.2"/>
    <row r="131" s="2" customFormat="1" ht="64.5" customHeight="1" x14ac:dyDescent="0.2"/>
    <row r="132" s="2" customFormat="1" ht="64.5" customHeight="1" x14ac:dyDescent="0.2"/>
    <row r="133" s="2" customFormat="1" ht="64.5" customHeight="1" x14ac:dyDescent="0.2"/>
    <row r="134" s="2" customFormat="1" ht="64.5" customHeight="1" x14ac:dyDescent="0.2"/>
    <row r="135" s="2" customFormat="1" ht="64.5" customHeight="1" x14ac:dyDescent="0.2"/>
    <row r="136" s="2" customFormat="1" ht="64.5" customHeight="1" x14ac:dyDescent="0.2"/>
    <row r="137" s="2" customFormat="1" ht="64.5" customHeight="1" x14ac:dyDescent="0.2"/>
    <row r="138" s="2" customFormat="1" ht="64.5" customHeight="1" x14ac:dyDescent="0.2"/>
    <row r="139" s="2" customFormat="1" ht="64.5" customHeight="1" x14ac:dyDescent="0.2"/>
    <row r="140" s="2" customFormat="1" ht="64.5" customHeight="1" x14ac:dyDescent="0.2"/>
    <row r="141" s="2" customFormat="1" ht="64.5" customHeight="1" x14ac:dyDescent="0.2"/>
    <row r="142" s="2" customFormat="1" ht="64.5" customHeight="1" x14ac:dyDescent="0.2"/>
    <row r="143" s="2" customFormat="1" ht="64.5" customHeight="1" x14ac:dyDescent="0.2"/>
    <row r="144" s="2" customFormat="1" ht="64.5" customHeight="1" x14ac:dyDescent="0.2"/>
    <row r="145" spans="2:2" s="2" customFormat="1" ht="64.5" customHeight="1" x14ac:dyDescent="0.2"/>
    <row r="146" spans="2:2" s="2" customFormat="1" ht="64.5" customHeight="1" x14ac:dyDescent="0.2"/>
    <row r="147" spans="2:2" s="2" customFormat="1" ht="64.5" customHeight="1" x14ac:dyDescent="0.2"/>
    <row r="148" spans="2:2" s="2" customFormat="1" ht="64.5" customHeight="1" x14ac:dyDescent="0.2"/>
    <row r="149" spans="2:2" s="2" customFormat="1" ht="64.5" customHeight="1" x14ac:dyDescent="0.2"/>
    <row r="150" spans="2:2" s="2" customFormat="1" ht="64.5" customHeight="1" x14ac:dyDescent="0.2"/>
    <row r="151" spans="2:2" s="2" customFormat="1" ht="64.5" customHeight="1" x14ac:dyDescent="0.2"/>
    <row r="152" spans="2:2" s="2" customFormat="1" ht="64.5" customHeight="1" x14ac:dyDescent="0.2"/>
    <row r="153" spans="2:2" s="2" customFormat="1" ht="64.5" customHeight="1" x14ac:dyDescent="0.2"/>
    <row r="155" spans="2:2" x14ac:dyDescent="0.25">
      <c r="B155" s="3"/>
    </row>
  </sheetData>
  <mergeCells count="5">
    <mergeCell ref="AF3:AH3"/>
    <mergeCell ref="Y3:AA3"/>
    <mergeCell ref="AB3:AE3"/>
    <mergeCell ref="B3:U3"/>
    <mergeCell ref="V3:X3"/>
  </mergeCells>
  <phoneticPr fontId="7" type="noConversion"/>
  <conditionalFormatting sqref="B3">
    <cfRule type="cellIs" dxfId="28" priority="52" stopIfTrue="1" operator="greaterThanOrEqual">
      <formula>0</formula>
    </cfRule>
  </conditionalFormatting>
  <conditionalFormatting sqref="Y4 AB4:AI4 F4:G4">
    <cfRule type="cellIs" dxfId="27" priority="54" stopIfTrue="1" operator="notEqual">
      <formula>0</formula>
    </cfRule>
  </conditionalFormatting>
  <conditionalFormatting sqref="AB3">
    <cfRule type="cellIs" dxfId="26" priority="51" stopIfTrue="1" operator="greaterThanOrEqual">
      <formula>0</formula>
    </cfRule>
  </conditionalFormatting>
  <conditionalFormatting sqref="V4:X4">
    <cfRule type="cellIs" dxfId="25" priority="50" stopIfTrue="1" operator="notEqual">
      <formula>0</formula>
    </cfRule>
  </conditionalFormatting>
  <conditionalFormatting sqref="Y3">
    <cfRule type="cellIs" dxfId="24" priority="49" stopIfTrue="1" operator="greaterThanOrEqual">
      <formula>0</formula>
    </cfRule>
  </conditionalFormatting>
  <conditionalFormatting sqref="V3">
    <cfRule type="cellIs" dxfId="23" priority="28" stopIfTrue="1" operator="greaterThanOrEqual">
      <formula>0</formula>
    </cfRule>
  </conditionalFormatting>
  <conditionalFormatting sqref="AF3">
    <cfRule type="cellIs" dxfId="22" priority="25" stopIfTrue="1" operator="greaterThanOrEqual">
      <formula>0</formula>
    </cfRule>
  </conditionalFormatting>
  <conditionalFormatting sqref="B4">
    <cfRule type="cellIs" dxfId="21" priority="24" stopIfTrue="1" operator="notEqual">
      <formula>0</formula>
    </cfRule>
  </conditionalFormatting>
  <conditionalFormatting sqref="H4:P4">
    <cfRule type="cellIs" dxfId="20" priority="23" stopIfTrue="1" operator="notEqual">
      <formula>0</formula>
    </cfRule>
  </conditionalFormatting>
  <conditionalFormatting sqref="Z4:AA4">
    <cfRule type="cellIs" dxfId="19" priority="22" stopIfTrue="1" operator="notEqual">
      <formula>0</formula>
    </cfRule>
  </conditionalFormatting>
  <conditionalFormatting sqref="AJ4">
    <cfRule type="cellIs" dxfId="18" priority="21" stopIfTrue="1" operator="notEqual">
      <formula>0</formula>
    </cfRule>
  </conditionalFormatting>
  <conditionalFormatting sqref="E4">
    <cfRule type="cellIs" dxfId="17" priority="20" stopIfTrue="1" operator="notEqual">
      <formula>0</formula>
    </cfRule>
  </conditionalFormatting>
  <conditionalFormatting sqref="D4">
    <cfRule type="cellIs" dxfId="16" priority="18" stopIfTrue="1" operator="notEqual">
      <formula>0</formula>
    </cfRule>
  </conditionalFormatting>
  <conditionalFormatting sqref="C4">
    <cfRule type="cellIs" dxfId="15" priority="16" stopIfTrue="1" operator="notEqual">
      <formula>0</formula>
    </cfRule>
  </conditionalFormatting>
  <conditionalFormatting sqref="T5">
    <cfRule type="expression" dxfId="14" priority="8" stopIfTrue="1">
      <formula>COUNTIF(#REF!,T5)&gt;1</formula>
    </cfRule>
  </conditionalFormatting>
  <conditionalFormatting sqref="Q4">
    <cfRule type="cellIs" dxfId="13" priority="6" stopIfTrue="1" operator="notEqual">
      <formula>0</formula>
    </cfRule>
  </conditionalFormatting>
  <conditionalFormatting sqref="R4">
    <cfRule type="cellIs" dxfId="12" priority="5" stopIfTrue="1" operator="notEqual">
      <formula>0</formula>
    </cfRule>
  </conditionalFormatting>
  <conditionalFormatting sqref="S4">
    <cfRule type="cellIs" dxfId="11" priority="4" stopIfTrue="1" operator="notEqual">
      <formula>0</formula>
    </cfRule>
  </conditionalFormatting>
  <conditionalFormatting sqref="T4">
    <cfRule type="cellIs" dxfId="10" priority="3" stopIfTrue="1" operator="notEqual">
      <formula>0</formula>
    </cfRule>
  </conditionalFormatting>
  <conditionalFormatting sqref="U4">
    <cfRule type="cellIs" dxfId="9" priority="2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53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7"/>
  <sheetViews>
    <sheetView topLeftCell="A60" workbookViewId="0">
      <selection activeCell="B38" sqref="B38"/>
    </sheetView>
  </sheetViews>
  <sheetFormatPr defaultRowHeight="15" x14ac:dyDescent="0.25"/>
  <cols>
    <col min="1" max="1" width="16.140625" customWidth="1"/>
    <col min="2" max="2" width="104.85546875" customWidth="1"/>
    <col min="3" max="3" width="11.7109375" customWidth="1"/>
    <col min="7" max="7" width="6.140625" customWidth="1"/>
  </cols>
  <sheetData>
    <row r="1" spans="1:11" ht="23.25" thickBot="1" x14ac:dyDescent="0.3">
      <c r="A1" s="4" t="s">
        <v>2</v>
      </c>
      <c r="B1" s="5" t="s">
        <v>3</v>
      </c>
      <c r="C1" s="6" t="s">
        <v>6</v>
      </c>
      <c r="E1" s="13"/>
      <c r="F1" s="14"/>
      <c r="G1" s="14"/>
      <c r="H1" s="14"/>
      <c r="I1" s="13"/>
      <c r="J1" s="13"/>
      <c r="K1" s="13"/>
    </row>
    <row r="2" spans="1:11" s="15" customFormat="1" ht="30" customHeight="1" thickTop="1" x14ac:dyDescent="0.25">
      <c r="A2" s="99" t="s">
        <v>46</v>
      </c>
      <c r="B2" s="100" t="s">
        <v>47</v>
      </c>
      <c r="C2" s="101">
        <v>1369</v>
      </c>
    </row>
    <row r="3" spans="1:11" s="15" customFormat="1" ht="30" customHeight="1" x14ac:dyDescent="0.25">
      <c r="A3" s="102" t="s">
        <v>46</v>
      </c>
      <c r="B3" s="103" t="s">
        <v>47</v>
      </c>
      <c r="C3" s="104" t="s">
        <v>48</v>
      </c>
    </row>
    <row r="4" spans="1:11" s="15" customFormat="1" ht="30" customHeight="1" x14ac:dyDescent="0.25">
      <c r="A4" s="102" t="s">
        <v>46</v>
      </c>
      <c r="B4" s="105" t="s">
        <v>47</v>
      </c>
      <c r="C4" s="104" t="s">
        <v>49</v>
      </c>
    </row>
    <row r="5" spans="1:11" s="15" customFormat="1" ht="30" customHeight="1" x14ac:dyDescent="0.25">
      <c r="A5" s="102" t="s">
        <v>46</v>
      </c>
      <c r="B5" s="105" t="s">
        <v>47</v>
      </c>
      <c r="C5" s="104" t="s">
        <v>51</v>
      </c>
    </row>
    <row r="6" spans="1:11" s="15" customFormat="1" ht="30" customHeight="1" x14ac:dyDescent="0.25">
      <c r="A6" s="102" t="s">
        <v>46</v>
      </c>
      <c r="B6" s="105" t="s">
        <v>225</v>
      </c>
      <c r="C6" s="104" t="s">
        <v>228</v>
      </c>
    </row>
    <row r="7" spans="1:11" s="15" customFormat="1" ht="30" customHeight="1" x14ac:dyDescent="0.25">
      <c r="A7" s="102" t="s">
        <v>46</v>
      </c>
      <c r="B7" s="105" t="s">
        <v>225</v>
      </c>
      <c r="C7" s="104" t="s">
        <v>227</v>
      </c>
    </row>
    <row r="8" spans="1:11" s="15" customFormat="1" ht="30" customHeight="1" x14ac:dyDescent="0.25">
      <c r="A8" s="102" t="s">
        <v>46</v>
      </c>
      <c r="B8" s="105" t="s">
        <v>225</v>
      </c>
      <c r="C8" s="104" t="s">
        <v>226</v>
      </c>
    </row>
    <row r="9" spans="1:11" s="15" customFormat="1" ht="30" customHeight="1" x14ac:dyDescent="0.25">
      <c r="A9" s="102" t="s">
        <v>46</v>
      </c>
      <c r="B9" s="105" t="s">
        <v>144</v>
      </c>
      <c r="C9" s="104" t="s">
        <v>52</v>
      </c>
    </row>
    <row r="10" spans="1:11" s="15" customFormat="1" ht="30" customHeight="1" x14ac:dyDescent="0.25">
      <c r="A10" s="102" t="s">
        <v>46</v>
      </c>
      <c r="B10" s="106" t="s">
        <v>145</v>
      </c>
      <c r="C10" s="104" t="s">
        <v>53</v>
      </c>
    </row>
    <row r="11" spans="1:11" s="15" customFormat="1" ht="30" customHeight="1" x14ac:dyDescent="0.25">
      <c r="A11" s="102" t="s">
        <v>46</v>
      </c>
      <c r="B11" s="107" t="s">
        <v>145</v>
      </c>
      <c r="C11" s="104" t="s">
        <v>54</v>
      </c>
    </row>
    <row r="12" spans="1:11" s="15" customFormat="1" ht="30" customHeight="1" x14ac:dyDescent="0.25">
      <c r="A12" s="102" t="s">
        <v>46</v>
      </c>
      <c r="B12" s="105" t="s">
        <v>144</v>
      </c>
      <c r="C12" s="104" t="s">
        <v>55</v>
      </c>
    </row>
    <row r="13" spans="1:11" s="15" customFormat="1" ht="30" customHeight="1" x14ac:dyDescent="0.25">
      <c r="A13" s="102" t="s">
        <v>46</v>
      </c>
      <c r="B13" s="105" t="s">
        <v>225</v>
      </c>
      <c r="C13" s="104" t="s">
        <v>224</v>
      </c>
    </row>
    <row r="14" spans="1:11" s="15" customFormat="1" ht="30" customHeight="1" x14ac:dyDescent="0.25">
      <c r="A14" s="102" t="s">
        <v>46</v>
      </c>
      <c r="B14" s="105" t="s">
        <v>147</v>
      </c>
      <c r="C14" s="104" t="s">
        <v>223</v>
      </c>
    </row>
    <row r="15" spans="1:11" s="15" customFormat="1" ht="30" customHeight="1" x14ac:dyDescent="0.25">
      <c r="A15" s="102" t="s">
        <v>46</v>
      </c>
      <c r="B15" s="105" t="s">
        <v>146</v>
      </c>
      <c r="C15" s="104" t="s">
        <v>56</v>
      </c>
    </row>
    <row r="16" spans="1:11" s="15" customFormat="1" ht="30" customHeight="1" x14ac:dyDescent="0.25">
      <c r="A16" s="102" t="s">
        <v>46</v>
      </c>
      <c r="B16" s="105" t="s">
        <v>147</v>
      </c>
      <c r="C16" s="104" t="s">
        <v>57</v>
      </c>
    </row>
    <row r="17" spans="1:3" s="15" customFormat="1" ht="30" customHeight="1" x14ac:dyDescent="0.25">
      <c r="A17" s="102" t="s">
        <v>46</v>
      </c>
      <c r="B17" s="105" t="s">
        <v>47</v>
      </c>
      <c r="C17" s="104">
        <v>254</v>
      </c>
    </row>
    <row r="18" spans="1:3" s="15" customFormat="1" ht="30" customHeight="1" x14ac:dyDescent="0.25">
      <c r="A18" s="102" t="s">
        <v>46</v>
      </c>
      <c r="B18" s="105" t="s">
        <v>147</v>
      </c>
      <c r="C18" s="104" t="s">
        <v>58</v>
      </c>
    </row>
    <row r="19" spans="1:3" s="15" customFormat="1" ht="30" customHeight="1" x14ac:dyDescent="0.25">
      <c r="A19" s="102" t="s">
        <v>46</v>
      </c>
      <c r="B19" s="105" t="s">
        <v>148</v>
      </c>
      <c r="C19" s="104" t="s">
        <v>59</v>
      </c>
    </row>
    <row r="20" spans="1:3" s="15" customFormat="1" ht="30" customHeight="1" x14ac:dyDescent="0.25">
      <c r="A20" s="102" t="s">
        <v>46</v>
      </c>
      <c r="B20" s="105" t="s">
        <v>47</v>
      </c>
      <c r="C20" s="104" t="s">
        <v>60</v>
      </c>
    </row>
    <row r="21" spans="1:3" s="15" customFormat="1" ht="30" customHeight="1" x14ac:dyDescent="0.25">
      <c r="A21" s="102" t="s">
        <v>46</v>
      </c>
      <c r="B21" s="105" t="s">
        <v>47</v>
      </c>
      <c r="C21" s="104" t="s">
        <v>61</v>
      </c>
    </row>
    <row r="22" spans="1:3" s="15" customFormat="1" ht="30" customHeight="1" x14ac:dyDescent="0.25">
      <c r="A22" s="102" t="s">
        <v>46</v>
      </c>
      <c r="B22" s="105" t="s">
        <v>149</v>
      </c>
      <c r="C22" s="104" t="s">
        <v>62</v>
      </c>
    </row>
    <row r="23" spans="1:3" s="15" customFormat="1" ht="30" customHeight="1" x14ac:dyDescent="0.25">
      <c r="A23" s="102" t="s">
        <v>46</v>
      </c>
      <c r="B23" s="105" t="s">
        <v>150</v>
      </c>
      <c r="C23" s="104" t="s">
        <v>63</v>
      </c>
    </row>
    <row r="24" spans="1:3" s="15" customFormat="1" ht="30" customHeight="1" x14ac:dyDescent="0.25">
      <c r="A24" s="102" t="s">
        <v>46</v>
      </c>
      <c r="B24" s="105" t="s">
        <v>150</v>
      </c>
      <c r="C24" s="104" t="s">
        <v>64</v>
      </c>
    </row>
    <row r="25" spans="1:3" s="15" customFormat="1" ht="30" customHeight="1" x14ac:dyDescent="0.25">
      <c r="A25" s="102" t="s">
        <v>46</v>
      </c>
      <c r="B25" s="105" t="s">
        <v>150</v>
      </c>
      <c r="C25" s="104" t="s">
        <v>66</v>
      </c>
    </row>
    <row r="26" spans="1:3" s="15" customFormat="1" ht="30" customHeight="1" x14ac:dyDescent="0.25">
      <c r="A26" s="102" t="s">
        <v>46</v>
      </c>
      <c r="B26" s="105" t="s">
        <v>47</v>
      </c>
      <c r="C26" s="104" t="s">
        <v>67</v>
      </c>
    </row>
    <row r="27" spans="1:3" s="15" customFormat="1" ht="30" customHeight="1" x14ac:dyDescent="0.25">
      <c r="A27" s="102" t="s">
        <v>46</v>
      </c>
      <c r="B27" s="106" t="s">
        <v>151</v>
      </c>
      <c r="C27" s="104" t="s">
        <v>68</v>
      </c>
    </row>
    <row r="28" spans="1:3" s="15" customFormat="1" ht="30" customHeight="1" x14ac:dyDescent="0.25">
      <c r="A28" s="102" t="s">
        <v>46</v>
      </c>
      <c r="B28" s="105" t="s">
        <v>47</v>
      </c>
      <c r="C28" s="104" t="s">
        <v>69</v>
      </c>
    </row>
    <row r="29" spans="1:3" s="15" customFormat="1" ht="30" customHeight="1" x14ac:dyDescent="0.25">
      <c r="A29" s="102" t="s">
        <v>46</v>
      </c>
      <c r="B29" s="106" t="s">
        <v>152</v>
      </c>
      <c r="C29" s="104" t="s">
        <v>70</v>
      </c>
    </row>
    <row r="30" spans="1:3" s="15" customFormat="1" ht="30" customHeight="1" x14ac:dyDescent="0.25">
      <c r="A30" s="102" t="s">
        <v>46</v>
      </c>
      <c r="B30" s="106" t="s">
        <v>152</v>
      </c>
      <c r="C30" s="104" t="s">
        <v>71</v>
      </c>
    </row>
    <row r="31" spans="1:3" s="15" customFormat="1" ht="30" customHeight="1" x14ac:dyDescent="0.25">
      <c r="A31" s="102" t="s">
        <v>46</v>
      </c>
      <c r="B31" s="106" t="s">
        <v>152</v>
      </c>
      <c r="C31" s="104" t="s">
        <v>72</v>
      </c>
    </row>
    <row r="32" spans="1:3" s="15" customFormat="1" ht="30" customHeight="1" x14ac:dyDescent="0.25">
      <c r="A32" s="102" t="s">
        <v>46</v>
      </c>
      <c r="B32" s="106" t="s">
        <v>153</v>
      </c>
      <c r="C32" s="104">
        <v>1328</v>
      </c>
    </row>
    <row r="33" spans="1:3" s="15" customFormat="1" ht="30" customHeight="1" x14ac:dyDescent="0.25">
      <c r="A33" s="102" t="s">
        <v>46</v>
      </c>
      <c r="B33" s="106" t="s">
        <v>154</v>
      </c>
      <c r="C33" s="104" t="s">
        <v>73</v>
      </c>
    </row>
    <row r="34" spans="1:3" s="15" customFormat="1" ht="30" customHeight="1" x14ac:dyDescent="0.25">
      <c r="A34" s="102" t="s">
        <v>46</v>
      </c>
      <c r="B34" s="106" t="s">
        <v>151</v>
      </c>
      <c r="C34" s="104" t="s">
        <v>74</v>
      </c>
    </row>
    <row r="35" spans="1:3" s="15" customFormat="1" ht="30" customHeight="1" x14ac:dyDescent="0.25">
      <c r="A35" s="102" t="s">
        <v>46</v>
      </c>
      <c r="B35" s="105" t="s">
        <v>144</v>
      </c>
      <c r="C35" s="104" t="s">
        <v>75</v>
      </c>
    </row>
    <row r="36" spans="1:3" s="15" customFormat="1" ht="30" customHeight="1" thickBot="1" x14ac:dyDescent="0.3">
      <c r="A36" s="112" t="s">
        <v>46</v>
      </c>
      <c r="B36" s="117" t="s">
        <v>155</v>
      </c>
      <c r="C36" s="113" t="s">
        <v>76</v>
      </c>
    </row>
    <row r="37" spans="1:3" s="15" customFormat="1" ht="30" customHeight="1" x14ac:dyDescent="0.25">
      <c r="A37" s="114" t="s">
        <v>46</v>
      </c>
      <c r="B37" s="115" t="s">
        <v>47</v>
      </c>
      <c r="C37" s="116" t="s">
        <v>77</v>
      </c>
    </row>
    <row r="38" spans="1:3" s="15" customFormat="1" ht="30" customHeight="1" x14ac:dyDescent="0.25">
      <c r="A38" s="102" t="s">
        <v>46</v>
      </c>
      <c r="B38" s="105" t="s">
        <v>156</v>
      </c>
      <c r="C38" s="104" t="s">
        <v>78</v>
      </c>
    </row>
    <row r="39" spans="1:3" s="15" customFormat="1" ht="30" customHeight="1" x14ac:dyDescent="0.25">
      <c r="A39" s="102" t="s">
        <v>46</v>
      </c>
      <c r="B39" s="105" t="s">
        <v>157</v>
      </c>
      <c r="C39" s="104" t="s">
        <v>79</v>
      </c>
    </row>
    <row r="40" spans="1:3" s="15" customFormat="1" ht="30" customHeight="1" x14ac:dyDescent="0.25">
      <c r="A40" s="102" t="s">
        <v>46</v>
      </c>
      <c r="B40" s="105" t="s">
        <v>157</v>
      </c>
      <c r="C40" s="104" t="s">
        <v>80</v>
      </c>
    </row>
    <row r="41" spans="1:3" s="15" customFormat="1" ht="30" customHeight="1" x14ac:dyDescent="0.25">
      <c r="A41" s="102" t="s">
        <v>46</v>
      </c>
      <c r="B41" s="105" t="s">
        <v>47</v>
      </c>
      <c r="C41" s="104" t="s">
        <v>81</v>
      </c>
    </row>
    <row r="42" spans="1:3" s="15" customFormat="1" ht="30" customHeight="1" x14ac:dyDescent="0.25">
      <c r="A42" s="102" t="s">
        <v>46</v>
      </c>
      <c r="B42" s="106" t="s">
        <v>158</v>
      </c>
      <c r="C42" s="104" t="s">
        <v>82</v>
      </c>
    </row>
    <row r="43" spans="1:3" s="15" customFormat="1" ht="30" customHeight="1" x14ac:dyDescent="0.25">
      <c r="A43" s="102" t="s">
        <v>46</v>
      </c>
      <c r="B43" s="105" t="s">
        <v>47</v>
      </c>
      <c r="C43" s="104" t="s">
        <v>83</v>
      </c>
    </row>
    <row r="44" spans="1:3" s="15" customFormat="1" ht="30" customHeight="1" x14ac:dyDescent="0.25">
      <c r="A44" s="102" t="s">
        <v>46</v>
      </c>
      <c r="B44" s="105" t="s">
        <v>47</v>
      </c>
      <c r="C44" s="104" t="s">
        <v>85</v>
      </c>
    </row>
    <row r="45" spans="1:3" s="15" customFormat="1" ht="30" customHeight="1" x14ac:dyDescent="0.25">
      <c r="A45" s="102" t="s">
        <v>46</v>
      </c>
      <c r="B45" s="105" t="s">
        <v>47</v>
      </c>
      <c r="C45" s="104" t="s">
        <v>84</v>
      </c>
    </row>
    <row r="46" spans="1:3" s="15" customFormat="1" ht="93.75" customHeight="1" x14ac:dyDescent="0.25">
      <c r="A46" s="102" t="s">
        <v>46</v>
      </c>
      <c r="B46" s="106" t="s">
        <v>159</v>
      </c>
      <c r="C46" s="104" t="s">
        <v>86</v>
      </c>
    </row>
    <row r="47" spans="1:3" s="15" customFormat="1" ht="78" customHeight="1" x14ac:dyDescent="0.25">
      <c r="A47" s="102" t="s">
        <v>46</v>
      </c>
      <c r="B47" s="106" t="s">
        <v>160</v>
      </c>
      <c r="C47" s="104" t="s">
        <v>87</v>
      </c>
    </row>
    <row r="48" spans="1:3" s="15" customFormat="1" ht="30" customHeight="1" x14ac:dyDescent="0.25">
      <c r="A48" s="102" t="s">
        <v>46</v>
      </c>
      <c r="B48" s="105" t="s">
        <v>161</v>
      </c>
      <c r="C48" s="104" t="s">
        <v>88</v>
      </c>
    </row>
    <row r="49" spans="1:3" s="15" customFormat="1" ht="30" customHeight="1" x14ac:dyDescent="0.25">
      <c r="A49" s="102" t="s">
        <v>46</v>
      </c>
      <c r="B49" s="108" t="s">
        <v>162</v>
      </c>
      <c r="C49" s="104">
        <v>1560</v>
      </c>
    </row>
    <row r="50" spans="1:3" s="15" customFormat="1" ht="30" customHeight="1" x14ac:dyDescent="0.25">
      <c r="A50" s="102" t="s">
        <v>89</v>
      </c>
      <c r="B50" s="105" t="s">
        <v>47</v>
      </c>
      <c r="C50" s="104">
        <v>907</v>
      </c>
    </row>
    <row r="51" spans="1:3" s="15" customFormat="1" ht="30" customHeight="1" x14ac:dyDescent="0.25">
      <c r="A51" s="102" t="s">
        <v>89</v>
      </c>
      <c r="B51" s="105" t="s">
        <v>163</v>
      </c>
      <c r="C51" s="104">
        <v>906</v>
      </c>
    </row>
    <row r="52" spans="1:3" s="15" customFormat="1" ht="30" customHeight="1" x14ac:dyDescent="0.25">
      <c r="A52" s="102" t="s">
        <v>89</v>
      </c>
      <c r="B52" s="105" t="s">
        <v>164</v>
      </c>
      <c r="C52" s="104">
        <v>878</v>
      </c>
    </row>
    <row r="53" spans="1:3" s="15" customFormat="1" ht="30" customHeight="1" x14ac:dyDescent="0.25">
      <c r="A53" s="102" t="s">
        <v>89</v>
      </c>
      <c r="B53" s="106" t="s">
        <v>229</v>
      </c>
      <c r="C53" s="104">
        <v>877</v>
      </c>
    </row>
    <row r="54" spans="1:3" s="15" customFormat="1" ht="30" customHeight="1" x14ac:dyDescent="0.25">
      <c r="A54" s="102" t="s">
        <v>89</v>
      </c>
      <c r="B54" s="105" t="s">
        <v>165</v>
      </c>
      <c r="C54" s="104">
        <v>876</v>
      </c>
    </row>
    <row r="55" spans="1:3" s="15" customFormat="1" ht="30" customHeight="1" x14ac:dyDescent="0.25">
      <c r="A55" s="102" t="s">
        <v>89</v>
      </c>
      <c r="B55" s="106" t="s">
        <v>231</v>
      </c>
      <c r="C55" s="104">
        <v>842</v>
      </c>
    </row>
    <row r="56" spans="1:3" s="15" customFormat="1" ht="30" customHeight="1" x14ac:dyDescent="0.25">
      <c r="A56" s="102" t="s">
        <v>89</v>
      </c>
      <c r="B56" s="105" t="s">
        <v>230</v>
      </c>
      <c r="C56" s="104">
        <v>841</v>
      </c>
    </row>
    <row r="57" spans="1:3" s="15" customFormat="1" ht="30" customHeight="1" x14ac:dyDescent="0.25">
      <c r="A57" s="102" t="s">
        <v>89</v>
      </c>
      <c r="B57" s="105" t="s">
        <v>233</v>
      </c>
      <c r="C57" s="104">
        <v>839</v>
      </c>
    </row>
    <row r="58" spans="1:3" s="15" customFormat="1" ht="30" customHeight="1" x14ac:dyDescent="0.25">
      <c r="A58" s="102" t="s">
        <v>89</v>
      </c>
      <c r="B58" s="106" t="s">
        <v>232</v>
      </c>
      <c r="C58" s="104">
        <v>840</v>
      </c>
    </row>
    <row r="59" spans="1:3" s="15" customFormat="1" ht="30" customHeight="1" x14ac:dyDescent="0.25">
      <c r="A59" s="102" t="s">
        <v>89</v>
      </c>
      <c r="B59" s="106" t="s">
        <v>166</v>
      </c>
      <c r="C59" s="104">
        <v>905</v>
      </c>
    </row>
    <row r="60" spans="1:3" s="15" customFormat="1" ht="30" customHeight="1" x14ac:dyDescent="0.25">
      <c r="A60" s="102" t="s">
        <v>46</v>
      </c>
      <c r="B60" s="106" t="s">
        <v>167</v>
      </c>
      <c r="C60" s="104">
        <v>1561</v>
      </c>
    </row>
    <row r="61" spans="1:3" s="15" customFormat="1" ht="30" customHeight="1" x14ac:dyDescent="0.25">
      <c r="A61" s="102" t="s">
        <v>46</v>
      </c>
      <c r="B61" s="106" t="s">
        <v>168</v>
      </c>
      <c r="C61" s="104" t="s">
        <v>90</v>
      </c>
    </row>
    <row r="62" spans="1:3" s="15" customFormat="1" ht="30" customHeight="1" x14ac:dyDescent="0.25">
      <c r="A62" s="102" t="s">
        <v>46</v>
      </c>
      <c r="B62" s="106" t="s">
        <v>169</v>
      </c>
      <c r="C62" s="104" t="s">
        <v>91</v>
      </c>
    </row>
    <row r="63" spans="1:3" s="15" customFormat="1" ht="30" customHeight="1" x14ac:dyDescent="0.25">
      <c r="A63" s="102" t="s">
        <v>46</v>
      </c>
      <c r="B63" s="106" t="s">
        <v>170</v>
      </c>
      <c r="C63" s="104" t="s">
        <v>92</v>
      </c>
    </row>
    <row r="64" spans="1:3" s="15" customFormat="1" ht="48.75" customHeight="1" x14ac:dyDescent="0.25">
      <c r="A64" s="102" t="s">
        <v>46</v>
      </c>
      <c r="B64" s="106" t="s">
        <v>171</v>
      </c>
      <c r="C64" s="104" t="s">
        <v>93</v>
      </c>
    </row>
    <row r="65" spans="1:3" s="15" customFormat="1" ht="30" customHeight="1" x14ac:dyDescent="0.25">
      <c r="A65" s="102" t="s">
        <v>46</v>
      </c>
      <c r="B65" s="105" t="s">
        <v>172</v>
      </c>
      <c r="C65" s="104" t="s">
        <v>94</v>
      </c>
    </row>
    <row r="66" spans="1:3" s="15" customFormat="1" ht="30" customHeight="1" x14ac:dyDescent="0.25">
      <c r="A66" s="102" t="s">
        <v>46</v>
      </c>
      <c r="B66" s="105" t="s">
        <v>173</v>
      </c>
      <c r="C66" s="104" t="s">
        <v>95</v>
      </c>
    </row>
    <row r="67" spans="1:3" s="15" customFormat="1" ht="30" customHeight="1" x14ac:dyDescent="0.25">
      <c r="A67" s="102" t="s">
        <v>46</v>
      </c>
      <c r="B67" s="105" t="s">
        <v>174</v>
      </c>
      <c r="C67" s="104" t="s">
        <v>96</v>
      </c>
    </row>
    <row r="68" spans="1:3" s="15" customFormat="1" ht="30" customHeight="1" thickBot="1" x14ac:dyDescent="0.3">
      <c r="A68" s="109" t="s">
        <v>46</v>
      </c>
      <c r="B68" s="118" t="s">
        <v>175</v>
      </c>
      <c r="C68" s="111" t="s">
        <v>97</v>
      </c>
    </row>
    <row r="69" spans="1:3" s="15" customFormat="1" ht="30" customHeight="1" x14ac:dyDescent="0.25">
      <c r="A69" s="114" t="s">
        <v>46</v>
      </c>
      <c r="B69" s="115" t="s">
        <v>176</v>
      </c>
      <c r="C69" s="116" t="s">
        <v>98</v>
      </c>
    </row>
    <row r="70" spans="1:3" s="15" customFormat="1" ht="30" customHeight="1" x14ac:dyDescent="0.25">
      <c r="A70" s="102" t="s">
        <v>46</v>
      </c>
      <c r="B70" s="105" t="s">
        <v>176</v>
      </c>
      <c r="C70" s="104" t="s">
        <v>99</v>
      </c>
    </row>
    <row r="71" spans="1:3" s="15" customFormat="1" ht="30" customHeight="1" x14ac:dyDescent="0.25">
      <c r="A71" s="102" t="s">
        <v>46</v>
      </c>
      <c r="B71" s="105" t="s">
        <v>176</v>
      </c>
      <c r="C71" s="104" t="s">
        <v>100</v>
      </c>
    </row>
    <row r="72" spans="1:3" s="15" customFormat="1" ht="30" customHeight="1" x14ac:dyDescent="0.25">
      <c r="A72" s="102" t="s">
        <v>46</v>
      </c>
      <c r="B72" s="105" t="s">
        <v>176</v>
      </c>
      <c r="C72" s="104" t="s">
        <v>101</v>
      </c>
    </row>
    <row r="73" spans="1:3" s="15" customFormat="1" ht="30" customHeight="1" x14ac:dyDescent="0.25">
      <c r="A73" s="102" t="s">
        <v>46</v>
      </c>
      <c r="B73" s="106" t="s">
        <v>177</v>
      </c>
      <c r="C73" s="104" t="s">
        <v>102</v>
      </c>
    </row>
    <row r="74" spans="1:3" s="15" customFormat="1" ht="30" customHeight="1" x14ac:dyDescent="0.25">
      <c r="A74" s="102" t="s">
        <v>46</v>
      </c>
      <c r="B74" s="105" t="s">
        <v>47</v>
      </c>
      <c r="C74" s="104" t="s">
        <v>103</v>
      </c>
    </row>
    <row r="75" spans="1:3" s="15" customFormat="1" ht="30" customHeight="1" x14ac:dyDescent="0.25">
      <c r="A75" s="102" t="s">
        <v>46</v>
      </c>
      <c r="B75" s="106" t="s">
        <v>158</v>
      </c>
      <c r="C75" s="104" t="s">
        <v>104</v>
      </c>
    </row>
    <row r="76" spans="1:3" s="15" customFormat="1" ht="30" customHeight="1" x14ac:dyDescent="0.25">
      <c r="A76" s="102" t="s">
        <v>46</v>
      </c>
      <c r="B76" s="106" t="s">
        <v>151</v>
      </c>
      <c r="C76" s="104">
        <v>1386</v>
      </c>
    </row>
    <row r="77" spans="1:3" s="15" customFormat="1" ht="30" customHeight="1" x14ac:dyDescent="0.25">
      <c r="A77" s="102" t="s">
        <v>46</v>
      </c>
      <c r="B77" s="106" t="s">
        <v>151</v>
      </c>
      <c r="C77" s="104" t="s">
        <v>105</v>
      </c>
    </row>
    <row r="78" spans="1:3" s="15" customFormat="1" ht="30" customHeight="1" x14ac:dyDescent="0.25">
      <c r="A78" s="102" t="s">
        <v>46</v>
      </c>
      <c r="B78" s="106" t="s">
        <v>151</v>
      </c>
      <c r="C78" s="104" t="s">
        <v>107</v>
      </c>
    </row>
    <row r="79" spans="1:3" s="15" customFormat="1" ht="30" customHeight="1" x14ac:dyDescent="0.25">
      <c r="A79" s="102" t="s">
        <v>46</v>
      </c>
      <c r="B79" s="105" t="s">
        <v>47</v>
      </c>
      <c r="C79" s="104" t="s">
        <v>106</v>
      </c>
    </row>
    <row r="80" spans="1:3" s="15" customFormat="1" ht="30" customHeight="1" x14ac:dyDescent="0.25">
      <c r="A80" s="102" t="s">
        <v>46</v>
      </c>
      <c r="B80" s="106" t="s">
        <v>151</v>
      </c>
      <c r="C80" s="104" t="s">
        <v>108</v>
      </c>
    </row>
    <row r="81" spans="1:3" s="15" customFormat="1" ht="30" customHeight="1" x14ac:dyDescent="0.25">
      <c r="A81" s="102" t="s">
        <v>46</v>
      </c>
      <c r="B81" s="105" t="s">
        <v>178</v>
      </c>
      <c r="C81" s="104" t="s">
        <v>109</v>
      </c>
    </row>
    <row r="82" spans="1:3" s="15" customFormat="1" ht="30" customHeight="1" x14ac:dyDescent="0.25">
      <c r="A82" s="102" t="s">
        <v>46</v>
      </c>
      <c r="B82" s="106" t="s">
        <v>179</v>
      </c>
      <c r="C82" s="104" t="s">
        <v>110</v>
      </c>
    </row>
    <row r="83" spans="1:3" s="15" customFormat="1" ht="30" customHeight="1" x14ac:dyDescent="0.25">
      <c r="A83" s="102" t="s">
        <v>46</v>
      </c>
      <c r="B83" s="106" t="s">
        <v>179</v>
      </c>
      <c r="C83" s="104" t="s">
        <v>111</v>
      </c>
    </row>
    <row r="84" spans="1:3" s="15" customFormat="1" ht="30" customHeight="1" x14ac:dyDescent="0.25">
      <c r="A84" s="102" t="s">
        <v>46</v>
      </c>
      <c r="B84" s="105" t="s">
        <v>47</v>
      </c>
      <c r="C84" s="104" t="s">
        <v>112</v>
      </c>
    </row>
    <row r="85" spans="1:3" s="15" customFormat="1" ht="30" customHeight="1" x14ac:dyDescent="0.25">
      <c r="A85" s="102" t="s">
        <v>46</v>
      </c>
      <c r="B85" s="105" t="s">
        <v>47</v>
      </c>
      <c r="C85" s="104" t="s">
        <v>113</v>
      </c>
    </row>
    <row r="86" spans="1:3" s="15" customFormat="1" ht="30" customHeight="1" x14ac:dyDescent="0.25">
      <c r="A86" s="102" t="s">
        <v>46</v>
      </c>
      <c r="B86" s="105" t="s">
        <v>148</v>
      </c>
      <c r="C86" s="104" t="s">
        <v>114</v>
      </c>
    </row>
    <row r="87" spans="1:3" s="15" customFormat="1" ht="30" customHeight="1" x14ac:dyDescent="0.25">
      <c r="A87" s="102" t="s">
        <v>46</v>
      </c>
      <c r="B87" s="105" t="s">
        <v>180</v>
      </c>
      <c r="C87" s="104" t="s">
        <v>115</v>
      </c>
    </row>
    <row r="88" spans="1:3" s="15" customFormat="1" ht="30" customHeight="1" x14ac:dyDescent="0.25">
      <c r="A88" s="102" t="s">
        <v>46</v>
      </c>
      <c r="B88" s="106" t="s">
        <v>166</v>
      </c>
      <c r="C88" s="104" t="s">
        <v>116</v>
      </c>
    </row>
    <row r="89" spans="1:3" s="15" customFormat="1" ht="30" customHeight="1" x14ac:dyDescent="0.25">
      <c r="A89" s="102" t="s">
        <v>46</v>
      </c>
      <c r="B89" s="106" t="s">
        <v>181</v>
      </c>
      <c r="C89" s="104" t="s">
        <v>117</v>
      </c>
    </row>
    <row r="90" spans="1:3" s="15" customFormat="1" ht="30" customHeight="1" x14ac:dyDescent="0.25">
      <c r="A90" s="102" t="s">
        <v>46</v>
      </c>
      <c r="B90" s="106" t="s">
        <v>182</v>
      </c>
      <c r="C90" s="104" t="s">
        <v>118</v>
      </c>
    </row>
    <row r="91" spans="1:3" s="15" customFormat="1" ht="30" customHeight="1" x14ac:dyDescent="0.25">
      <c r="A91" s="102" t="s">
        <v>46</v>
      </c>
      <c r="B91" s="105" t="s">
        <v>183</v>
      </c>
      <c r="C91" s="104" t="s">
        <v>119</v>
      </c>
    </row>
    <row r="92" spans="1:3" s="15" customFormat="1" ht="30" customHeight="1" x14ac:dyDescent="0.25">
      <c r="A92" s="102" t="s">
        <v>46</v>
      </c>
      <c r="B92" s="105" t="s">
        <v>174</v>
      </c>
      <c r="C92" s="104" t="s">
        <v>120</v>
      </c>
    </row>
    <row r="93" spans="1:3" s="15" customFormat="1" ht="30" customHeight="1" x14ac:dyDescent="0.25">
      <c r="A93" s="102" t="s">
        <v>46</v>
      </c>
      <c r="B93" s="105" t="s">
        <v>174</v>
      </c>
      <c r="C93" s="104" t="s">
        <v>121</v>
      </c>
    </row>
    <row r="94" spans="1:3" s="15" customFormat="1" ht="30" customHeight="1" x14ac:dyDescent="0.25">
      <c r="A94" s="102" t="s">
        <v>46</v>
      </c>
      <c r="B94" s="105" t="s">
        <v>174</v>
      </c>
      <c r="C94" s="104" t="s">
        <v>122</v>
      </c>
    </row>
    <row r="95" spans="1:3" s="15" customFormat="1" ht="30" customHeight="1" x14ac:dyDescent="0.25">
      <c r="A95" s="102" t="s">
        <v>46</v>
      </c>
      <c r="B95" s="105" t="s">
        <v>184</v>
      </c>
      <c r="C95" s="104" t="s">
        <v>123</v>
      </c>
    </row>
    <row r="96" spans="1:3" s="15" customFormat="1" ht="30" customHeight="1" x14ac:dyDescent="0.25">
      <c r="A96" s="102" t="s">
        <v>46</v>
      </c>
      <c r="B96" s="105" t="s">
        <v>174</v>
      </c>
      <c r="C96" s="104" t="s">
        <v>124</v>
      </c>
    </row>
    <row r="97" spans="1:3" s="15" customFormat="1" ht="30" customHeight="1" x14ac:dyDescent="0.25">
      <c r="A97" s="102" t="s">
        <v>46</v>
      </c>
      <c r="B97" s="106" t="s">
        <v>158</v>
      </c>
      <c r="C97" s="104" t="s">
        <v>125</v>
      </c>
    </row>
    <row r="98" spans="1:3" s="15" customFormat="1" ht="30" customHeight="1" x14ac:dyDescent="0.25">
      <c r="A98" s="102" t="s">
        <v>46</v>
      </c>
      <c r="B98" s="105" t="s">
        <v>47</v>
      </c>
      <c r="C98" s="104" t="s">
        <v>126</v>
      </c>
    </row>
    <row r="99" spans="1:3" s="15" customFormat="1" ht="30" customHeight="1" x14ac:dyDescent="0.25">
      <c r="A99" s="102" t="s">
        <v>46</v>
      </c>
      <c r="B99" s="105" t="s">
        <v>47</v>
      </c>
      <c r="C99" s="104" t="s">
        <v>127</v>
      </c>
    </row>
    <row r="100" spans="1:3" s="15" customFormat="1" ht="30" customHeight="1" x14ac:dyDescent="0.25">
      <c r="A100" s="102" t="s">
        <v>46</v>
      </c>
      <c r="B100" s="105" t="s">
        <v>47</v>
      </c>
      <c r="C100" s="104" t="s">
        <v>128</v>
      </c>
    </row>
    <row r="101" spans="1:3" s="15" customFormat="1" ht="30" customHeight="1" x14ac:dyDescent="0.25">
      <c r="A101" s="102" t="s">
        <v>46</v>
      </c>
      <c r="B101" s="105" t="s">
        <v>174</v>
      </c>
      <c r="C101" s="104" t="s">
        <v>129</v>
      </c>
    </row>
    <row r="102" spans="1:3" s="15" customFormat="1" ht="30" customHeight="1" x14ac:dyDescent="0.25">
      <c r="A102" s="102" t="s">
        <v>46</v>
      </c>
      <c r="B102" s="105" t="s">
        <v>174</v>
      </c>
      <c r="C102" s="104" t="s">
        <v>130</v>
      </c>
    </row>
    <row r="103" spans="1:3" s="15" customFormat="1" ht="30" customHeight="1" x14ac:dyDescent="0.25">
      <c r="A103" s="102" t="s">
        <v>46</v>
      </c>
      <c r="B103" s="106" t="s">
        <v>185</v>
      </c>
      <c r="C103" s="104" t="s">
        <v>131</v>
      </c>
    </row>
    <row r="104" spans="1:3" s="15" customFormat="1" ht="30" customHeight="1" x14ac:dyDescent="0.25">
      <c r="A104" s="102" t="s">
        <v>46</v>
      </c>
      <c r="B104" s="105" t="s">
        <v>186</v>
      </c>
      <c r="C104" s="104" t="s">
        <v>132</v>
      </c>
    </row>
    <row r="105" spans="1:3" s="15" customFormat="1" ht="30" customHeight="1" x14ac:dyDescent="0.25">
      <c r="A105" s="102" t="s">
        <v>46</v>
      </c>
      <c r="B105" s="105" t="s">
        <v>186</v>
      </c>
      <c r="C105" s="104" t="s">
        <v>133</v>
      </c>
    </row>
    <row r="106" spans="1:3" s="15" customFormat="1" ht="30" customHeight="1" x14ac:dyDescent="0.25">
      <c r="A106" s="102" t="s">
        <v>46</v>
      </c>
      <c r="B106" s="106" t="s">
        <v>145</v>
      </c>
      <c r="C106" s="104" t="s">
        <v>134</v>
      </c>
    </row>
    <row r="107" spans="1:3" s="15" customFormat="1" ht="30" customHeight="1" x14ac:dyDescent="0.25">
      <c r="A107" s="102" t="s">
        <v>46</v>
      </c>
      <c r="B107" s="106" t="s">
        <v>145</v>
      </c>
      <c r="C107" s="104" t="s">
        <v>135</v>
      </c>
    </row>
    <row r="108" spans="1:3" s="15" customFormat="1" ht="30" customHeight="1" x14ac:dyDescent="0.25">
      <c r="A108" s="102" t="s">
        <v>46</v>
      </c>
      <c r="B108" s="105" t="s">
        <v>164</v>
      </c>
      <c r="C108" s="104" t="s">
        <v>136</v>
      </c>
    </row>
    <row r="109" spans="1:3" s="15" customFormat="1" ht="30" customHeight="1" x14ac:dyDescent="0.25">
      <c r="A109" s="102" t="s">
        <v>46</v>
      </c>
      <c r="B109" s="105" t="s">
        <v>180</v>
      </c>
      <c r="C109" s="104" t="s">
        <v>137</v>
      </c>
    </row>
    <row r="110" spans="1:3" s="15" customFormat="1" ht="30" customHeight="1" x14ac:dyDescent="0.25">
      <c r="A110" s="102" t="s">
        <v>46</v>
      </c>
      <c r="B110" s="105" t="s">
        <v>47</v>
      </c>
      <c r="C110" s="104" t="s">
        <v>138</v>
      </c>
    </row>
    <row r="111" spans="1:3" s="15" customFormat="1" ht="30" customHeight="1" x14ac:dyDescent="0.25">
      <c r="A111" s="102" t="s">
        <v>46</v>
      </c>
      <c r="B111" s="105" t="s">
        <v>187</v>
      </c>
      <c r="C111" s="104" t="s">
        <v>139</v>
      </c>
    </row>
    <row r="112" spans="1:3" s="15" customFormat="1" ht="30" customHeight="1" x14ac:dyDescent="0.25">
      <c r="A112" s="102" t="s">
        <v>46</v>
      </c>
      <c r="B112" s="105" t="s">
        <v>187</v>
      </c>
      <c r="C112" s="104" t="s">
        <v>140</v>
      </c>
    </row>
    <row r="113" spans="1:3" s="15" customFormat="1" ht="30" customHeight="1" x14ac:dyDescent="0.25">
      <c r="A113" s="102" t="s">
        <v>46</v>
      </c>
      <c r="B113" s="105" t="s">
        <v>173</v>
      </c>
      <c r="C113" s="104" t="s">
        <v>141</v>
      </c>
    </row>
    <row r="114" spans="1:3" s="15" customFormat="1" ht="30" customHeight="1" thickBot="1" x14ac:dyDescent="0.3">
      <c r="A114" s="109" t="s">
        <v>46</v>
      </c>
      <c r="B114" s="110" t="s">
        <v>188</v>
      </c>
      <c r="C114" s="111" t="s">
        <v>142</v>
      </c>
    </row>
    <row r="115" spans="1:3" ht="30" customHeight="1" x14ac:dyDescent="0.25"/>
    <row r="116" spans="1:3" ht="30" customHeight="1" x14ac:dyDescent="0.25"/>
    <row r="117" spans="1:3" ht="30" customHeight="1" x14ac:dyDescent="0.25"/>
    <row r="118" spans="1:3" ht="30" customHeight="1" x14ac:dyDescent="0.25"/>
    <row r="119" spans="1:3" ht="30" customHeight="1" x14ac:dyDescent="0.25"/>
    <row r="120" spans="1:3" ht="30" customHeight="1" x14ac:dyDescent="0.25"/>
    <row r="121" spans="1:3" ht="30" customHeight="1" x14ac:dyDescent="0.25"/>
    <row r="122" spans="1:3" ht="30" customHeight="1" x14ac:dyDescent="0.25"/>
    <row r="123" spans="1:3" ht="30" customHeight="1" x14ac:dyDescent="0.25"/>
    <row r="124" spans="1:3" ht="30" customHeight="1" x14ac:dyDescent="0.25"/>
    <row r="125" spans="1:3" ht="30" customHeight="1" x14ac:dyDescent="0.25"/>
    <row r="126" spans="1:3" ht="30" customHeight="1" x14ac:dyDescent="0.25"/>
    <row r="127" spans="1:3" ht="30" customHeight="1" x14ac:dyDescent="0.25"/>
    <row r="128" spans="1:3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</sheetData>
  <phoneticPr fontId="7" type="noConversion"/>
  <conditionalFormatting sqref="F1">
    <cfRule type="cellIs" dxfId="8" priority="6" stopIfTrue="1" operator="notEqual">
      <formula>0</formula>
    </cfRule>
  </conditionalFormatting>
  <conditionalFormatting sqref="G1">
    <cfRule type="cellIs" dxfId="7" priority="5" stopIfTrue="1" operator="notEqual">
      <formula>0</formula>
    </cfRule>
  </conditionalFormatting>
  <conditionalFormatting sqref="H1">
    <cfRule type="cellIs" dxfId="6" priority="4" stopIfTrue="1" operator="notEqual">
      <formula>0</formula>
    </cfRule>
  </conditionalFormatting>
  <conditionalFormatting sqref="A1">
    <cfRule type="cellIs" dxfId="5" priority="3" stopIfTrue="1" operator="notEqual">
      <formula>0</formula>
    </cfRule>
  </conditionalFormatting>
  <conditionalFormatting sqref="B1">
    <cfRule type="cellIs" dxfId="4" priority="2" stopIfTrue="1" operator="notEqual">
      <formula>0</formula>
    </cfRule>
  </conditionalFormatting>
  <conditionalFormatting sqref="C1">
    <cfRule type="cellIs" dxfId="3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70" fitToWidth="0" fitToHeight="0" orientation="portrait" r:id="rId1"/>
  <headerFooter>
    <oddHeader>&amp;C&amp;"-,Kurzíva"&amp;10NEMOVITOSTI DOTČENÉ STAVBOU</oddHeader>
    <oddFooter>&amp;L&amp;G&amp;R&amp;"-,Kurzíva"&amp;10&amp;P/&amp;N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5"/>
  <sheetViews>
    <sheetView workbookViewId="0">
      <selection activeCell="A4" sqref="A4"/>
    </sheetView>
  </sheetViews>
  <sheetFormatPr defaultRowHeight="15" x14ac:dyDescent="0.25"/>
  <cols>
    <col min="1" max="1" width="16.140625" customWidth="1"/>
    <col min="2" max="2" width="65.7109375" customWidth="1"/>
    <col min="3" max="3" width="11.7109375" customWidth="1"/>
  </cols>
  <sheetData>
    <row r="1" spans="1:5" ht="23.25" thickBot="1" x14ac:dyDescent="0.3">
      <c r="A1" s="4" t="s">
        <v>2</v>
      </c>
      <c r="B1" s="5" t="s">
        <v>3</v>
      </c>
      <c r="C1" s="6" t="s">
        <v>6</v>
      </c>
    </row>
    <row r="2" spans="1:5" s="15" customFormat="1" ht="30" customHeight="1" thickTop="1" thickBot="1" x14ac:dyDescent="0.3">
      <c r="A2" s="23" t="s">
        <v>46</v>
      </c>
      <c r="B2" s="24" t="s">
        <v>47</v>
      </c>
      <c r="C2" s="25">
        <v>254</v>
      </c>
    </row>
    <row r="3" spans="1:5" ht="30" customHeight="1" x14ac:dyDescent="0.25">
      <c r="A3" s="13"/>
      <c r="B3" s="13"/>
      <c r="C3" s="13"/>
      <c r="D3" s="13"/>
      <c r="E3" s="13"/>
    </row>
    <row r="4" spans="1:5" ht="30" customHeight="1" x14ac:dyDescent="0.25">
      <c r="A4" s="13"/>
      <c r="B4" s="13"/>
      <c r="C4" s="13"/>
      <c r="D4" s="13"/>
      <c r="E4" s="13"/>
    </row>
    <row r="5" spans="1:5" ht="30" customHeight="1" x14ac:dyDescent="0.25">
      <c r="A5" s="13"/>
      <c r="B5" s="13"/>
      <c r="C5" s="13"/>
      <c r="D5" s="13"/>
      <c r="E5" s="13"/>
    </row>
    <row r="6" spans="1:5" ht="30" customHeight="1" x14ac:dyDescent="0.25">
      <c r="A6" s="13"/>
      <c r="B6" s="13"/>
      <c r="C6" s="13"/>
      <c r="D6" s="13"/>
      <c r="E6" s="13"/>
    </row>
    <row r="7" spans="1:5" ht="30" customHeight="1" x14ac:dyDescent="0.25">
      <c r="A7" s="13"/>
      <c r="B7" s="13"/>
      <c r="C7" s="13"/>
      <c r="D7" s="13"/>
      <c r="E7" s="13"/>
    </row>
    <row r="8" spans="1:5" ht="30" customHeight="1" x14ac:dyDescent="0.25">
      <c r="A8" s="13"/>
      <c r="B8" s="13"/>
      <c r="C8" s="13"/>
      <c r="D8" s="13"/>
      <c r="E8" s="13"/>
    </row>
    <row r="9" spans="1:5" ht="30" customHeight="1" x14ac:dyDescent="0.25">
      <c r="A9" s="13"/>
      <c r="B9" s="13"/>
      <c r="C9" s="13"/>
      <c r="D9" s="13"/>
      <c r="E9" s="13"/>
    </row>
    <row r="10" spans="1:5" ht="30" customHeight="1" x14ac:dyDescent="0.25">
      <c r="A10" s="13"/>
      <c r="B10" s="13"/>
      <c r="C10" s="13"/>
      <c r="D10" s="13"/>
      <c r="E10" s="13"/>
    </row>
    <row r="11" spans="1:5" ht="30" customHeight="1" x14ac:dyDescent="0.25"/>
    <row r="12" spans="1:5" ht="30" customHeight="1" x14ac:dyDescent="0.25"/>
    <row r="13" spans="1:5" ht="30" customHeight="1" x14ac:dyDescent="0.25"/>
    <row r="14" spans="1:5" ht="30" customHeight="1" x14ac:dyDescent="0.25"/>
    <row r="15" spans="1:5" ht="30" customHeight="1" x14ac:dyDescent="0.25"/>
    <row r="16" spans="1:5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</sheetData>
  <conditionalFormatting sqref="A1">
    <cfRule type="cellIs" dxfId="2" priority="3" stopIfTrue="1" operator="notEqual">
      <formula>0</formula>
    </cfRule>
  </conditionalFormatting>
  <conditionalFormatting sqref="B1">
    <cfRule type="cellIs" dxfId="1" priority="2" stopIfTrue="1" operator="notEqual">
      <formula>0</formula>
    </cfRule>
  </conditionalFormatting>
  <conditionalFormatting sqref="C1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fitToHeight="0" orientation="portrait" r:id="rId1"/>
  <headerFooter>
    <oddHeader>&amp;C&amp;"-,Kurzíva"&amp;10NEMOVITOSTI DOTČENÉ STAVBOU</oddHeader>
    <oddFooter>&amp;L&amp;G&amp;R&amp;"-,Kurzíva"&amp;10&amp;P/&amp;N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dotčené_nemovitosti</vt:lpstr>
      <vt:lpstr>sousední</vt:lpstr>
      <vt:lpstr>sousední_lesní</vt:lpstr>
      <vt:lpstr>dotčené_nemovitosti!Názvy_tisku</vt:lpstr>
      <vt:lpstr>dotčené_nemovitosti!Oblast_tisku</vt:lpstr>
      <vt:lpstr>sousední!Oblast_tisku</vt:lpstr>
      <vt:lpstr>sousední_lesní!Oblast_tisku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petr.okruhlica</dc:creator>
  <cp:lastModifiedBy>Petra</cp:lastModifiedBy>
  <cp:lastPrinted>2022-01-28T11:02:40Z</cp:lastPrinted>
  <dcterms:created xsi:type="dcterms:W3CDTF">2014-10-08T08:48:00Z</dcterms:created>
  <dcterms:modified xsi:type="dcterms:W3CDTF">2022-01-28T11:21:09Z</dcterms:modified>
</cp:coreProperties>
</file>